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ejero1\Desktop\GST26-0048 1ª Revisión contratación\"/>
    </mc:Choice>
  </mc:AlternateContent>
  <xr:revisionPtr revIDLastSave="0" documentId="13_ncr:1_{8457983E-18E1-4640-B51E-FC9F8FC0ABB3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8" i="1" l="1"/>
  <c r="E118" i="1"/>
  <c r="G119" i="1"/>
  <c r="E119" i="1"/>
  <c r="G117" i="1"/>
  <c r="E117" i="1"/>
  <c r="G77" i="1" l="1"/>
  <c r="E77" i="1"/>
  <c r="G83" i="1"/>
  <c r="E83" i="1"/>
  <c r="G104" i="1"/>
  <c r="E104" i="1"/>
  <c r="G90" i="1"/>
  <c r="E90" i="1"/>
  <c r="G71" i="1" l="1"/>
  <c r="E71" i="1"/>
  <c r="G70" i="1"/>
  <c r="E70" i="1"/>
  <c r="G68" i="1"/>
  <c r="E68" i="1"/>
  <c r="G67" i="1"/>
  <c r="E67" i="1"/>
  <c r="G66" i="1"/>
  <c r="E66" i="1"/>
  <c r="G65" i="1"/>
  <c r="E65" i="1"/>
  <c r="G64" i="1"/>
  <c r="E64" i="1"/>
  <c r="G63" i="1"/>
  <c r="E63" i="1"/>
  <c r="G61" i="1"/>
  <c r="E61" i="1"/>
  <c r="G60" i="1"/>
  <c r="E60" i="1"/>
  <c r="G58" i="1"/>
  <c r="E58" i="1"/>
  <c r="G57" i="1"/>
  <c r="E57" i="1"/>
  <c r="G54" i="1"/>
  <c r="E54" i="1"/>
  <c r="G52" i="1"/>
  <c r="E52" i="1"/>
  <c r="G92" i="1"/>
  <c r="E92" i="1"/>
  <c r="G91" i="1"/>
  <c r="E91" i="1"/>
  <c r="G89" i="1"/>
  <c r="E89" i="1"/>
  <c r="G88" i="1"/>
  <c r="E88" i="1"/>
  <c r="G86" i="1"/>
  <c r="E86" i="1"/>
  <c r="G85" i="1"/>
  <c r="E85" i="1"/>
  <c r="G84" i="1"/>
  <c r="E84" i="1"/>
  <c r="G82" i="1"/>
  <c r="E82" i="1"/>
  <c r="G81" i="1"/>
  <c r="E81" i="1"/>
  <c r="G80" i="1"/>
  <c r="E80" i="1"/>
  <c r="G78" i="1"/>
  <c r="E78" i="1"/>
  <c r="G76" i="1"/>
  <c r="E76" i="1"/>
  <c r="G75" i="1"/>
  <c r="E75" i="1"/>
  <c r="G74" i="1"/>
  <c r="E74" i="1"/>
  <c r="G73" i="1"/>
  <c r="E73" i="1"/>
  <c r="G51" i="1"/>
  <c r="E51" i="1"/>
  <c r="G50" i="1"/>
  <c r="E50" i="1"/>
  <c r="G48" i="1"/>
  <c r="E48" i="1"/>
  <c r="G46" i="1"/>
  <c r="E46" i="1"/>
  <c r="G107" i="1"/>
  <c r="E107" i="1"/>
  <c r="G105" i="1"/>
  <c r="E105" i="1"/>
  <c r="G103" i="1"/>
  <c r="E103" i="1"/>
  <c r="G102" i="1"/>
  <c r="E102" i="1"/>
  <c r="G101" i="1"/>
  <c r="E101" i="1"/>
  <c r="G100" i="1"/>
  <c r="E100" i="1"/>
  <c r="G99" i="1"/>
  <c r="E99" i="1"/>
  <c r="G98" i="1"/>
  <c r="E98" i="1"/>
  <c r="G97" i="1"/>
  <c r="E97" i="1"/>
  <c r="G96" i="1"/>
  <c r="E96" i="1"/>
  <c r="G95" i="1"/>
  <c r="E95" i="1"/>
  <c r="G94" i="1"/>
  <c r="E94" i="1"/>
  <c r="G93" i="1"/>
  <c r="E93" i="1"/>
  <c r="G45" i="1"/>
  <c r="E45" i="1"/>
  <c r="G44" i="1"/>
  <c r="E44" i="1"/>
  <c r="G43" i="1"/>
  <c r="E43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4" i="1"/>
  <c r="E24" i="1"/>
  <c r="G23" i="1"/>
  <c r="E23" i="1"/>
  <c r="G21" i="1"/>
  <c r="E21" i="1"/>
  <c r="G20" i="1"/>
  <c r="E20" i="1"/>
  <c r="G18" i="1"/>
  <c r="E18" i="1"/>
  <c r="G17" i="1"/>
  <c r="E17" i="1"/>
  <c r="G14" i="1" l="1"/>
  <c r="G108" i="1" s="1"/>
  <c r="E14" i="1"/>
  <c r="E108" i="1" s="1"/>
  <c r="F110" i="1" l="1"/>
</calcChain>
</file>

<file path=xl/sharedStrings.xml><?xml version="1.0" encoding="utf-8"?>
<sst xmlns="http://schemas.openxmlformats.org/spreadsheetml/2006/main" count="217" uniqueCount="216">
  <si>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</si>
  <si>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</si>
  <si>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</si>
  <si>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</si>
  <si>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</si>
  <si>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</si>
  <si>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</si>
  <si>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</si>
  <si>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</si>
  <si>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</si>
  <si>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</si>
  <si>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</si>
  <si>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INFORMES</t>
  </si>
  <si>
    <t>COSTE HORA DE MANO DE OBRA PARA MANTENIMIENTO CORRECTIVO</t>
  </si>
  <si>
    <t>Informe  mensual</t>
  </si>
  <si>
    <t>DEMOLICIONES</t>
  </si>
  <si>
    <t>Pavimentos</t>
  </si>
  <si>
    <t>Demolición de pavimento de baldosa de terrazo</t>
  </si>
  <si>
    <t>Demolición de rodapié de terrazo</t>
  </si>
  <si>
    <t>Revestimientos</t>
  </si>
  <si>
    <t>Demolición de alicatado de azulejo.</t>
  </si>
  <si>
    <t>Demolición de falso techo continuo de placas de yeso o de escayola</t>
  </si>
  <si>
    <t>Fábricas</t>
  </si>
  <si>
    <t>Demolición de fábrica de ladrillo hueco de 25 cm de espesor</t>
  </si>
  <si>
    <t>Demolición de tabique de yeso laminado simple</t>
  </si>
  <si>
    <t>Desmontajes</t>
  </si>
  <si>
    <t>Demolición de colector albañales de hasta 400 mm de diámetro máximo</t>
  </si>
  <si>
    <t>Desmontaje de bajante interior</t>
  </si>
  <si>
    <t>Desmontaje de red de instalación interior de agua</t>
  </si>
  <si>
    <t>Desmontaje de hoja de puerta y marco de madera</t>
  </si>
  <si>
    <t>Desmontaje de hoja de carpintería acristalada de acero de cualquier tipo situada en fachada</t>
  </si>
  <si>
    <t>Desmontaje de divisiones sanitarias</t>
  </si>
  <si>
    <t>Desmontaje de luminarias</t>
  </si>
  <si>
    <t>Desmontaje de encimera</t>
  </si>
  <si>
    <t>Desmontaje de inodoro con tanque bajo y accesorios</t>
  </si>
  <si>
    <t>Desmontaje de urinarios y accesorios</t>
  </si>
  <si>
    <t>Desmontaje de tapa y asiento de Inodoro en mal estado</t>
  </si>
  <si>
    <t>Desmontaje de grifería de lavabo que presentan signos de envejecimiento y oxidación</t>
  </si>
  <si>
    <t>Desmontaje de grifería de urinario que presentan signos de envejecimiento y oxidación</t>
  </si>
  <si>
    <t>Desmontaje de sifón botella extensible, para lavabo que presenta signos de envejecimiento y oxidación</t>
  </si>
  <si>
    <t>Desmontaje de desagües para lavabos universal que presenta signos de envejecimiento y oxidación</t>
  </si>
  <si>
    <t>Carga y recogida de escombros</t>
  </si>
  <si>
    <t>Transporte de residuos inertes con contenedor 4,2 m3</t>
  </si>
  <si>
    <t>Transporte con camión de residuos inertes</t>
  </si>
  <si>
    <t>Canon de vertido residuos inertes densidad 1 t/m3</t>
  </si>
  <si>
    <t>Canon de vertido residuos inertes densidad 0,5 t/m3</t>
  </si>
  <si>
    <t>CUBIERTAS</t>
  </si>
  <si>
    <t>Impermeabilización cubierta plana convencional</t>
  </si>
  <si>
    <t>FÁBRICAS Y TABIQUES</t>
  </si>
  <si>
    <t>Tabique sencillo (15+48+15) con placa de yeso laminado</t>
  </si>
  <si>
    <t>Peldañeado de escalera, mediante ladrillo cerámico hueco.</t>
  </si>
  <si>
    <t>Formación de hoja de partición interior de 10 cm de espesor de fábrica para divisiones sanitarias</t>
  </si>
  <si>
    <t>REVOCOS Y ENLUCIDOS</t>
  </si>
  <si>
    <t>Aplicación de dos manos de pintura plástica para interiores, acabado mate</t>
  </si>
  <si>
    <t>SOLADOS Y ALICATADOS</t>
  </si>
  <si>
    <t>Alicatados</t>
  </si>
  <si>
    <t>Alicatado azulejo liso 20x20 cm 20 €/m2</t>
  </si>
  <si>
    <t>Alicatado gres porcelánico 40x40 cm 30 €/m2</t>
  </si>
  <si>
    <t>Falsos techos</t>
  </si>
  <si>
    <t>Falso techo continuo suspendido placas de yeso laminado</t>
  </si>
  <si>
    <t>Limpieza de placas en falso techo</t>
  </si>
  <si>
    <t>FIRMES Y PAVIMENTOS</t>
  </si>
  <si>
    <t>Solera de mortero de 5 cm de espesor para embaldosar</t>
  </si>
  <si>
    <t>Rodapié terrazo 7 cm</t>
  </si>
  <si>
    <t>Pavimento exterior de piezas de gres porcelánico técnico. Colocación en capa fina</t>
  </si>
  <si>
    <t>Rodapié cerámico. Colocación en capa fina</t>
  </si>
  <si>
    <t>Pavimento interior de piezas de gres porcelánico esmaltado. Colocación en capa fina</t>
  </si>
  <si>
    <t>Suministro e instalación de pavimento técnico registrable</t>
  </si>
  <si>
    <t>OBRAS VARIAS Y ALBAÑILERÍA</t>
  </si>
  <si>
    <t>Tapado de rozas 1-2 m2</t>
  </si>
  <si>
    <t>Apertura de rozas en fábrica de bloque hueco de hormigón,</t>
  </si>
  <si>
    <t>CARPINTERIAS</t>
  </si>
  <si>
    <t>Suministro e instalación de puerta de aseo en divisiones sanitarias de hasta 0,70x2,10 m</t>
  </si>
  <si>
    <t>Suministro e instalación de puerta principal de entrada a aseos</t>
  </si>
  <si>
    <t>Suministro y montaje de carpintería de aluminio, lacado color blanco, para conformado de ventana</t>
  </si>
  <si>
    <t>Ventana de PVC de 2 hojas practicables, 900x1200 mm</t>
  </si>
  <si>
    <t>Puerta interior abatible, de madera</t>
  </si>
  <si>
    <t>Puertas a exterior</t>
  </si>
  <si>
    <t>Suministro e instalación de lavabo ergonómico de fijación en pared</t>
  </si>
  <si>
    <t>Suministro e instalación de inodoro ROCA VICTORIA o equivalente, de 370x665x780 mm</t>
  </si>
  <si>
    <t>Suministro e instalación de Lavabo Mural de SURFEX® ROCA o equivalente</t>
  </si>
  <si>
    <t>Suministro e instalación de lavabo de porcelana sanitaria sobre encimera, color blanco de 600x340 mm</t>
  </si>
  <si>
    <t>Suministro e instalación de urinario tipo EURET - ROCA o equivalente de porcelana sanitaria</t>
  </si>
  <si>
    <t>Suministro e instalación de tapa y asiento de inodoro</t>
  </si>
  <si>
    <t>Suministro e instalación de Cabina sanitaria de tablero fenólico HPL</t>
  </si>
  <si>
    <t>SEÑALIZACIÓN Y EQUIPAMIENTO</t>
  </si>
  <si>
    <t>Suministro e instalación de soporte mural para dispensador de jabón</t>
  </si>
  <si>
    <t>Suministro y montaje en la superficie de la pared de cambiador de bebé</t>
  </si>
  <si>
    <t>Suministro y colocación de secamanos eléctrico</t>
  </si>
  <si>
    <t>Suministro e instalación de bacteriostático con funciones de desinfección y desodorización</t>
  </si>
  <si>
    <t>Suministro y colocación de Rótulo señalizador para señalética de W.C.</t>
  </si>
  <si>
    <t>Suministro e instalación de espejo con cristal laminado 4 mm</t>
  </si>
  <si>
    <t>Suministro y colocación de escobillero de pared, para baño, de acero inoxidable</t>
  </si>
  <si>
    <t>Suministro y colocación de dispensador de papel toalla</t>
  </si>
  <si>
    <t>Suministro y colocación de mampara para duchas</t>
  </si>
  <si>
    <t>Suministro y colocación de estores de pared</t>
  </si>
  <si>
    <t>Suministro e instalación de persiana eléctrica</t>
  </si>
  <si>
    <t>Lámina de control solar</t>
  </si>
  <si>
    <t>Alquiler mensual de módulo sanitario completo</t>
  </si>
  <si>
    <t>MANTENIMIENTO DE ALBAÑILERIA EN EL PUERTO DE LA SAVINA</t>
  </si>
  <si>
    <t>Expediente GST26-0048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</si>
  <si>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10.000,00 € de la partida alzada que se mantienen inalterables)</t>
    </r>
  </si>
  <si>
    <t>Desmontaje de sifón de botella para urinario, con válvula de desagüe, que presenta signos de envejecimiento y oxidación</t>
  </si>
  <si>
    <t>PORCELANA SANITARIA</t>
  </si>
  <si>
    <t>Suministro e instalación de dosificador de jabón líquido manual</t>
  </si>
  <si>
    <t>Suministro e instalación de dosificador de jabón líquido automático</t>
  </si>
  <si>
    <t>Suministro e instalación de Portarrollos de papel higiénico, industrial, antivandálico</t>
  </si>
  <si>
    <t>Suministro, colocación y fijación de perchero en aseos o equivalente, de acero inoxidable</t>
  </si>
  <si>
    <t>Suministro y colocación de espejo reclinable</t>
  </si>
  <si>
    <t>PARTIDA ALZADA A JUSTIFICAR PEQUEÑAS ACTUACIONES</t>
  </si>
  <si>
    <t>01</t>
  </si>
  <si>
    <t>01.01</t>
  </si>
  <si>
    <t>02.02</t>
  </si>
  <si>
    <t>02</t>
  </si>
  <si>
    <t>02.01</t>
  </si>
  <si>
    <t>02.01.01</t>
  </si>
  <si>
    <t>02.01.02</t>
  </si>
  <si>
    <t>02.02.01</t>
  </si>
  <si>
    <t>02.02.02</t>
  </si>
  <si>
    <t>02.03</t>
  </si>
  <si>
    <t>02.03.01</t>
  </si>
  <si>
    <t>02.03.02</t>
  </si>
  <si>
    <t>02.04</t>
  </si>
  <si>
    <t>02.04.01</t>
  </si>
  <si>
    <t>02.04.02</t>
  </si>
  <si>
    <t>02.04.03</t>
  </si>
  <si>
    <t>02.04.04</t>
  </si>
  <si>
    <t>02.04.05</t>
  </si>
  <si>
    <t>02.04.06</t>
  </si>
  <si>
    <t>02.04.07</t>
  </si>
  <si>
    <t>02.04.08</t>
  </si>
  <si>
    <t>02.04.09</t>
  </si>
  <si>
    <t>02.04.10</t>
  </si>
  <si>
    <t>02.04.11</t>
  </si>
  <si>
    <t>02.04.12</t>
  </si>
  <si>
    <t>02.04.13</t>
  </si>
  <si>
    <t>02.04.14</t>
  </si>
  <si>
    <t>02.04.15</t>
  </si>
  <si>
    <t>02.04.16</t>
  </si>
  <si>
    <t>02.05</t>
  </si>
  <si>
    <t>02.05.01</t>
  </si>
  <si>
    <t>02.05.02</t>
  </si>
  <si>
    <t>02.05.03</t>
  </si>
  <si>
    <t>02.05.04</t>
  </si>
  <si>
    <t>03</t>
  </si>
  <si>
    <t>03.01</t>
  </si>
  <si>
    <t>04</t>
  </si>
  <si>
    <t>04.01</t>
  </si>
  <si>
    <t>04.02</t>
  </si>
  <si>
    <t>04.03</t>
  </si>
  <si>
    <t>05</t>
  </si>
  <si>
    <t>05.01</t>
  </si>
  <si>
    <t>06</t>
  </si>
  <si>
    <t>06.01</t>
  </si>
  <si>
    <t>06.01.01</t>
  </si>
  <si>
    <t>06.01.02</t>
  </si>
  <si>
    <t>06.02</t>
  </si>
  <si>
    <t>06.02.01</t>
  </si>
  <si>
    <t>06.02.02</t>
  </si>
  <si>
    <t>06.03</t>
  </si>
  <si>
    <t>06.03.01</t>
  </si>
  <si>
    <t>06.03.02</t>
  </si>
  <si>
    <t>06.03.03</t>
  </si>
  <si>
    <t>06.03.04</t>
  </si>
  <si>
    <t>06.03.05</t>
  </si>
  <si>
    <t>06.03.06</t>
  </si>
  <si>
    <t>07</t>
  </si>
  <si>
    <t>07.01</t>
  </si>
  <si>
    <t>07.02</t>
  </si>
  <si>
    <t>08</t>
  </si>
  <si>
    <t>08.01</t>
  </si>
  <si>
    <t>08.02</t>
  </si>
  <si>
    <t>08.03</t>
  </si>
  <si>
    <t>08.04</t>
  </si>
  <si>
    <t>08.05</t>
  </si>
  <si>
    <t>08.06</t>
  </si>
  <si>
    <t>09</t>
  </si>
  <si>
    <t>09.01</t>
  </si>
  <si>
    <t>09.02</t>
  </si>
  <si>
    <t>09.03</t>
  </si>
  <si>
    <t>09.04</t>
  </si>
  <si>
    <t>09.05</t>
  </si>
  <si>
    <t>09.06</t>
  </si>
  <si>
    <t>09.07</t>
  </si>
  <si>
    <t>10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</si>
  <si>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</si>
  <si>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</si>
  <si>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</si>
  <si>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</si>
  <si>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</si>
  <si>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</si>
  <si>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</si>
  <si>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</si>
  <si>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10.09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</si>
  <si>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</si>
  <si>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</si>
  <si>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</si>
  <si>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</si>
  <si>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</si>
  <si>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</si>
  <si>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</si>
  <si>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</si>
  <si>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</si>
  <si>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11</t>
  </si>
  <si>
    <t>11.01</t>
  </si>
  <si>
    <t>COSTE DE MANO DE OBRA</t>
  </si>
  <si>
    <t xml:space="preserve">El licitador introducirá el coste de mano de obra que se utilizará en los trabajos varios a justificar. No podrá ser, en ningún caso, inferior al establecido en el convenio laboral vigente. </t>
  </si>
  <si>
    <t>Coste hora Oficial de 1ª</t>
  </si>
  <si>
    <t>DESCUENTOS PARTIDA DE VARIOS</t>
  </si>
  <si>
    <t xml:space="preserve">El licitador introducirá el descuento sobre los precios del libro de la construcción del COAATM que aplicará para la determinación de los precios de trabajos varios e imprevistos. </t>
  </si>
  <si>
    <t>DESCUENTOS SOBRE LIBRO DE PRECIOS DEL COAATM</t>
  </si>
  <si>
    <t>Descuento sobre material</t>
  </si>
  <si>
    <t>Descuento sobre maquinaria</t>
  </si>
  <si>
    <t>Los descuentos y costes de mano de obra ofertados se mantendrán inalterables durante la vigencia del contrato</t>
  </si>
  <si>
    <t>Coste hora Peon</t>
  </si>
  <si>
    <t>Coste hora Ayudante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</si>
</sst>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</font>
    <font>
      <b/>
      <i/>
      <sz val="14"/>
      <color theme="1"/>
      <name val="Calibri"/>
      <family val="2"/>
    </font>
    <font>
      <i/>
      <sz val="11"/>
      <color theme="1"/>
      <name val="Calibri"/>
      <family val="2"/>
    </font>
    <font>
      <b/>
      <i/>
      <sz val="12"/>
      <color theme="1"/>
      <name val="Calibri"/>
      <family val="2"/>
    </font>
    <font>
      <i/>
      <sz val="11"/>
      <color theme="1"/>
      <name val="Arial Narrow"/>
    </font>
    <font>
      <sz val="8"/>
      <color theme="1"/>
      <name val="Calibri"/>
    </font>
    <font>
      <b/>
      <i/>
      <sz val="11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1" tint="0.499984740745262"/>
        <bgColor rgb="FFD8D8D8"/>
      </patternFill>
    </fill>
    <fill>
      <patternFill patternType="solid">
        <fgColor theme="0"/>
        <bgColor theme="0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4" borderId="8" xfId="0" applyFont="1" applyFill="1" applyBorder="1" applyAlignment="1" applyProtection="1">
      <alignment vertical="center" wrapText="1"/>
    </xf>
    <xf numFmtId="0" fontId="9" fillId="4" borderId="8" xfId="0" applyFont="1" applyFill="1" applyBorder="1" applyAlignment="1" applyProtection="1">
      <alignment horizontal="center" vertical="center" wrapText="1"/>
    </xf>
    <xf numFmtId="164" fontId="11" fillId="2" borderId="6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4" fontId="9" fillId="4" borderId="8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4" fillId="2" borderId="0" xfId="0" applyFont="1" applyFill="1" applyBorder="1" applyAlignment="1" applyProtection="1">
      <alignment horizontal="center" vertical="top" wrapText="1"/>
    </xf>
    <xf numFmtId="164" fontId="11" fillId="5" borderId="11" xfId="0" applyNumberFormat="1" applyFont="1" applyFill="1" applyBorder="1" applyAlignment="1" applyProtection="1">
      <alignment vertical="center" wrapText="1"/>
    </xf>
    <xf numFmtId="0" fontId="0" fillId="0" borderId="0" xfId="0" applyFill="1" applyBorder="1" applyProtection="1"/>
    <xf numFmtId="4" fontId="8" fillId="0" borderId="0" xfId="0" applyNumberFormat="1" applyFont="1" applyFill="1" applyBorder="1" applyAlignment="1">
      <alignment vertical="top"/>
    </xf>
    <xf numFmtId="49" fontId="8" fillId="0" borderId="0" xfId="0" applyNumberFormat="1" applyFont="1" applyFill="1" applyBorder="1" applyAlignment="1">
      <alignment vertical="top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5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9" xfId="0" applyNumberFormat="1" applyFont="1" applyFill="1" applyBorder="1" applyAlignment="1" applyProtection="1">
      <alignment horizontal="center" vertical="center" wrapText="1"/>
    </xf>
    <xf numFmtId="164" fontId="12" fillId="6" borderId="12" xfId="0" applyNumberFormat="1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4" fontId="9" fillId="2" borderId="8" xfId="0" applyNumberFormat="1" applyFont="1" applyFill="1" applyBorder="1" applyAlignment="1" applyProtection="1">
      <alignment horizontal="center" vertical="center" wrapText="1"/>
    </xf>
    <xf numFmtId="0" fontId="10" fillId="7" borderId="8" xfId="0" applyFont="1" applyFill="1" applyBorder="1" applyAlignment="1" applyProtection="1">
      <alignment vertical="center" wrapText="1"/>
    </xf>
    <xf numFmtId="2" fontId="10" fillId="7" borderId="8" xfId="0" applyNumberFormat="1" applyFont="1" applyFill="1" applyBorder="1" applyAlignment="1" applyProtection="1">
      <alignment vertical="center" wrapText="1"/>
    </xf>
    <xf numFmtId="164" fontId="10" fillId="7" borderId="8" xfId="0" applyNumberFormat="1" applyFont="1" applyFill="1" applyBorder="1" applyAlignment="1" applyProtection="1">
      <alignment vertical="center" wrapText="1"/>
    </xf>
    <xf numFmtId="0" fontId="9" fillId="2" borderId="0" xfId="0" applyFont="1" applyFill="1" applyBorder="1" applyAlignment="1" applyProtection="1">
      <alignment vertical="center" wrapText="1"/>
    </xf>
    <xf numFmtId="0" fontId="7" fillId="2" borderId="14" xfId="0" applyFont="1" applyFill="1" applyBorder="1" applyAlignment="1" applyProtection="1">
      <alignment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0" fontId="7" fillId="4" borderId="18" xfId="0" applyFont="1" applyFill="1" applyBorder="1" applyAlignment="1" applyProtection="1">
      <alignment vertical="center" wrapText="1"/>
    </xf>
    <xf numFmtId="0" fontId="9" fillId="4" borderId="18" xfId="0" applyFont="1" applyFill="1" applyBorder="1" applyAlignment="1" applyProtection="1">
      <alignment horizontal="center" vertical="center" wrapText="1"/>
    </xf>
    <xf numFmtId="4" fontId="9" fillId="4" borderId="18" xfId="0" applyNumberFormat="1" applyFont="1" applyFill="1" applyBorder="1" applyAlignment="1" applyProtection="1">
      <alignment horizontal="center" vertical="center" wrapText="1"/>
    </xf>
    <xf numFmtId="0" fontId="9" fillId="4" borderId="19" xfId="0" applyFont="1" applyFill="1" applyBorder="1" applyAlignment="1" applyProtection="1">
      <alignment horizontal="center" vertical="center" wrapText="1"/>
    </xf>
    <xf numFmtId="164" fontId="10" fillId="7" borderId="20" xfId="0" applyNumberFormat="1" applyFont="1" applyFill="1" applyBorder="1" applyAlignment="1" applyProtection="1">
      <alignment vertical="center" wrapText="1"/>
    </xf>
    <xf numFmtId="0" fontId="9" fillId="4" borderId="20" xfId="0" applyFont="1" applyFill="1" applyBorder="1" applyAlignment="1" applyProtection="1">
      <alignment horizontal="center" vertical="center" wrapText="1"/>
    </xf>
    <xf numFmtId="0" fontId="9" fillId="2" borderId="20" xfId="0" applyFont="1" applyFill="1" applyBorder="1" applyAlignment="1" applyProtection="1">
      <alignment horizontal="center" vertical="center" wrapText="1"/>
    </xf>
    <xf numFmtId="0" fontId="10" fillId="7" borderId="22" xfId="0" applyFont="1" applyFill="1" applyBorder="1" applyAlignment="1" applyProtection="1">
      <alignment vertical="center" wrapText="1"/>
    </xf>
    <xf numFmtId="2" fontId="10" fillId="7" borderId="22" xfId="0" applyNumberFormat="1" applyFont="1" applyFill="1" applyBorder="1" applyAlignment="1" applyProtection="1">
      <alignment vertical="center" wrapText="1"/>
    </xf>
    <xf numFmtId="164" fontId="10" fillId="7" borderId="22" xfId="0" applyNumberFormat="1" applyFont="1" applyFill="1" applyBorder="1" applyAlignment="1" applyProtection="1">
      <alignment vertical="center" wrapText="1"/>
    </xf>
    <xf numFmtId="164" fontId="10" fillId="7" borderId="23" xfId="0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Border="1" applyAlignment="1" applyProtection="1">
      <alignment horizontal="center" vertical="top" wrapText="1"/>
    </xf>
    <xf numFmtId="49" fontId="5" fillId="2" borderId="0" xfId="0" applyNumberFormat="1" applyFont="1" applyFill="1" applyBorder="1" applyAlignment="1" applyProtection="1">
      <alignment horizontal="center" vertical="center" wrapText="1"/>
    </xf>
    <xf numFmtId="49" fontId="10" fillId="7" borderId="7" xfId="0" applyNumberFormat="1" applyFont="1" applyFill="1" applyBorder="1" applyAlignment="1" applyProtection="1">
      <alignment horizontal="center" vertical="center" wrapText="1"/>
    </xf>
    <xf numFmtId="49" fontId="10" fillId="7" borderId="21" xfId="0" applyNumberFormat="1" applyFont="1" applyFill="1" applyBorder="1" applyAlignment="1" applyProtection="1">
      <alignment horizontal="center" vertical="center" wrapText="1"/>
    </xf>
    <xf numFmtId="49" fontId="0" fillId="2" borderId="0" xfId="0" applyNumberFormat="1" applyFill="1" applyBorder="1" applyAlignment="1" applyProtection="1">
      <alignment horizontal="center" wrapText="1"/>
    </xf>
    <xf numFmtId="49" fontId="0" fillId="2" borderId="0" xfId="0" applyNumberFormat="1" applyFill="1" applyBorder="1" applyAlignment="1" applyProtection="1">
      <alignment horizontal="center"/>
    </xf>
    <xf numFmtId="49" fontId="7" fillId="2" borderId="14" xfId="0" applyNumberFormat="1" applyFont="1" applyFill="1" applyBorder="1" applyAlignment="1" applyProtection="1">
      <alignment horizontal="center" vertical="center" wrapText="1"/>
    </xf>
    <xf numFmtId="49" fontId="9" fillId="4" borderId="17" xfId="0" applyNumberFormat="1" applyFont="1" applyFill="1" applyBorder="1" applyAlignment="1" applyProtection="1">
      <alignment horizontal="center" vertical="center" wrapText="1"/>
    </xf>
    <xf numFmtId="49" fontId="9" fillId="4" borderId="7" xfId="0" applyNumberFormat="1" applyFont="1" applyFill="1" applyBorder="1" applyAlignment="1" applyProtection="1">
      <alignment horizontal="center" vertical="center" wrapText="1"/>
    </xf>
    <xf numFmtId="49" fontId="9" fillId="2" borderId="7" xfId="0" applyNumberFormat="1" applyFont="1" applyFill="1" applyBorder="1" applyAlignment="1" applyProtection="1">
      <alignment horizontal="center" vertical="center" wrapText="1"/>
    </xf>
    <xf numFmtId="49" fontId="9" fillId="2" borderId="0" xfId="0" applyNumberFormat="1" applyFont="1" applyFill="1" applyBorder="1" applyAlignment="1" applyProtection="1">
      <alignment horizontal="center" vertical="center" wrapText="1"/>
    </xf>
    <xf numFmtId="49" fontId="6" fillId="2" borderId="0" xfId="0" applyNumberFormat="1" applyFont="1" applyFill="1" applyBorder="1" applyAlignment="1" applyProtection="1">
      <alignment horizontal="center" wrapText="1"/>
    </xf>
    <xf numFmtId="49" fontId="0" fillId="0" borderId="0" xfId="0" applyNumberFormat="1" applyAlignment="1" applyProtection="1">
      <alignment horizontal="center"/>
    </xf>
    <xf numFmtId="0" fontId="17" fillId="8" borderId="3" xfId="0" applyFont="1" applyFill="1" applyBorder="1" applyAlignment="1">
      <alignment horizontal="center" wrapText="1"/>
    </xf>
    <xf numFmtId="0" fontId="18" fillId="8" borderId="0" xfId="0" applyFont="1" applyFill="1" applyAlignment="1">
      <alignment horizontal="left"/>
    </xf>
    <xf numFmtId="0" fontId="17" fillId="8" borderId="0" xfId="0" applyFont="1" applyFill="1" applyAlignment="1">
      <alignment horizontal="center" wrapText="1"/>
    </xf>
    <xf numFmtId="0" fontId="17" fillId="8" borderId="24" xfId="0" applyFont="1" applyFill="1" applyBorder="1" applyAlignment="1">
      <alignment horizontal="center" wrapText="1"/>
    </xf>
    <xf numFmtId="0" fontId="19" fillId="8" borderId="0" xfId="0" applyFont="1" applyFill="1" applyAlignment="1">
      <alignment horizontal="left" wrapText="1"/>
    </xf>
    <xf numFmtId="0" fontId="17" fillId="8" borderId="0" xfId="0" applyFont="1" applyFill="1" applyAlignment="1">
      <alignment horizontal="left" wrapText="1"/>
    </xf>
    <xf numFmtId="0" fontId="20" fillId="9" borderId="13" xfId="0" applyFont="1" applyFill="1" applyBorder="1" applyAlignment="1">
      <alignment horizontal="left"/>
    </xf>
    <xf numFmtId="0" fontId="17" fillId="9" borderId="10" xfId="0" applyFont="1" applyFill="1" applyBorder="1" applyAlignment="1">
      <alignment horizontal="center" wrapText="1"/>
    </xf>
    <xf numFmtId="0" fontId="17" fillId="9" borderId="25" xfId="0" applyFont="1" applyFill="1" applyBorder="1" applyAlignment="1">
      <alignment horizontal="center" wrapText="1"/>
    </xf>
    <xf numFmtId="0" fontId="21" fillId="8" borderId="26" xfId="0" applyFont="1" applyFill="1" applyBorder="1" applyAlignment="1">
      <alignment vertical="center" wrapText="1"/>
    </xf>
    <xf numFmtId="2" fontId="21" fillId="8" borderId="27" xfId="0" applyNumberFormat="1" applyFont="1" applyFill="1" applyBorder="1" applyAlignment="1">
      <alignment vertical="center" wrapText="1"/>
    </xf>
    <xf numFmtId="164" fontId="21" fillId="8" borderId="27" xfId="0" applyNumberFormat="1" applyFont="1" applyFill="1" applyBorder="1" applyAlignment="1">
      <alignment vertical="center" wrapText="1"/>
    </xf>
    <xf numFmtId="164" fontId="21" fillId="10" borderId="27" xfId="0" applyNumberFormat="1" applyFont="1" applyFill="1" applyBorder="1" applyAlignment="1" applyProtection="1">
      <alignment vertical="center" wrapText="1"/>
      <protection locked="0"/>
    </xf>
    <xf numFmtId="164" fontId="21" fillId="8" borderId="28" xfId="0" applyNumberFormat="1" applyFont="1" applyFill="1" applyBorder="1" applyAlignment="1">
      <alignment vertical="center" wrapText="1"/>
    </xf>
    <xf numFmtId="0" fontId="23" fillId="8" borderId="0" xfId="0" applyFont="1" applyFill="1" applyAlignment="1">
      <alignment horizontal="left"/>
    </xf>
    <xf numFmtId="9" fontId="21" fillId="10" borderId="27" xfId="1" applyFont="1" applyFill="1" applyBorder="1" applyAlignment="1" applyProtection="1">
      <alignment vertical="center" wrapText="1"/>
      <protection locked="0"/>
    </xf>
    <xf numFmtId="0" fontId="17" fillId="8" borderId="4" xfId="0" applyFont="1" applyFill="1" applyBorder="1" applyAlignment="1">
      <alignment horizontal="center" wrapText="1"/>
    </xf>
    <xf numFmtId="0" fontId="17" fillId="8" borderId="5" xfId="0" applyFont="1" applyFill="1" applyBorder="1" applyAlignment="1">
      <alignment horizontal="center" wrapText="1"/>
    </xf>
    <xf numFmtId="0" fontId="17" fillId="8" borderId="29" xfId="0" applyFont="1" applyFill="1" applyBorder="1" applyAlignment="1">
      <alignment horizontal="center" wrapText="1"/>
    </xf>
    <xf numFmtId="0" fontId="9" fillId="0" borderId="0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4" fontId="9" fillId="0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/>
    <xf numFmtId="0" fontId="0" fillId="0" borderId="0" xfId="0" applyFill="1"/>
    <xf numFmtId="4" fontId="22" fillId="0" borderId="0" xfId="0" applyNumberFormat="1" applyFont="1" applyFill="1" applyAlignment="1">
      <alignment vertical="top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220"/>
  <sheetViews>
    <sheetView tabSelected="1" view="pageBreakPreview" topLeftCell="A49" zoomScaleNormal="100" zoomScaleSheetLayoutView="100" workbookViewId="0">
      <selection activeCell="C126" sqref="C126"/>
    </sheetView>
  </sheetViews>
  <sheetFormatPr baseColWidth="10" defaultColWidth="11.453125" defaultRowHeight="14.5" x14ac:dyDescent="0.35"/>
  <cols>
    <col min="1" max="1" width="10.54296875" style="71" customWidth="1"/>
    <col min="2" max="2" width="77.453125" style="1" bestFit="1" customWidth="1"/>
    <col min="3" max="6" width="14.54296875" style="1" customWidth="1"/>
    <col min="7" max="7" width="16.1796875" style="1" customWidth="1"/>
    <col min="8" max="16384" width="11.453125" style="7"/>
  </cols>
  <sheetData>
    <row r="1" spans="1:13" s="16" customFormat="1" ht="15" customHeight="1" x14ac:dyDescent="0.35">
      <c r="A1" s="24" t="s">
        <v>0</v>
      </c>
      <c r="B1" s="25"/>
      <c r="C1" s="25"/>
      <c r="D1" s="25"/>
      <c r="E1" s="25"/>
      <c r="F1" s="25"/>
      <c r="G1" s="25"/>
    </row>
    <row r="2" spans="1:13" s="16" customFormat="1" ht="18.75" customHeight="1" x14ac:dyDescent="0.35">
      <c r="A2" s="26" t="s">
        <v>99</v>
      </c>
      <c r="B2" s="27"/>
      <c r="C2" s="27"/>
      <c r="D2" s="27"/>
      <c r="E2" s="27"/>
      <c r="F2" s="27"/>
      <c r="G2" s="27"/>
    </row>
    <row r="3" spans="1:13" s="16" customFormat="1" ht="15.75" customHeight="1" thickBot="1" x14ac:dyDescent="0.4">
      <c r="A3" s="28" t="s">
        <v>100</v>
      </c>
      <c r="B3" s="29"/>
      <c r="C3" s="29"/>
      <c r="D3" s="29"/>
      <c r="E3" s="29"/>
      <c r="F3" s="29"/>
      <c r="G3" s="29"/>
    </row>
    <row r="4" spans="1:13" s="16" customFormat="1" ht="15.75" customHeight="1" x14ac:dyDescent="0.35">
      <c r="A4" s="59"/>
      <c r="B4" s="14"/>
      <c r="C4" s="14"/>
      <c r="D4" s="14"/>
      <c r="E4" s="14"/>
      <c r="F4" s="14"/>
      <c r="G4" s="14"/>
    </row>
    <row r="5" spans="1:13" s="16" customFormat="1" ht="15.75" customHeight="1" x14ac:dyDescent="0.35">
      <c r="A5" s="30" t="s">
        <v>11</v>
      </c>
      <c r="B5" s="30"/>
      <c r="C5" s="30"/>
      <c r="D5" s="30"/>
      <c r="E5" s="30"/>
      <c r="F5" s="30"/>
      <c r="G5" s="30"/>
    </row>
    <row r="6" spans="1:13" s="16" customFormat="1" x14ac:dyDescent="0.35">
      <c r="A6" s="31" t="s">
        <v>1</v>
      </c>
      <c r="B6" s="31"/>
      <c r="C6" s="31"/>
      <c r="D6" s="31"/>
      <c r="E6" s="31"/>
      <c r="F6" s="31"/>
      <c r="G6" s="31"/>
    </row>
    <row r="7" spans="1:13" s="16" customFormat="1" ht="15" thickBot="1" x14ac:dyDescent="0.4">
      <c r="A7" s="64"/>
      <c r="B7" s="2"/>
      <c r="C7" s="2"/>
      <c r="D7" s="2"/>
      <c r="E7" s="2"/>
      <c r="F7" s="2"/>
      <c r="G7" s="2"/>
    </row>
    <row r="8" spans="1:13" s="16" customFormat="1" ht="15" customHeight="1" x14ac:dyDescent="0.35">
      <c r="A8" s="19" t="s">
        <v>2</v>
      </c>
      <c r="B8" s="19"/>
      <c r="C8" s="20"/>
      <c r="D8" s="21"/>
      <c r="E8" s="21"/>
      <c r="F8" s="21"/>
      <c r="G8" s="21"/>
    </row>
    <row r="9" spans="1:13" s="16" customFormat="1" ht="15.75" customHeight="1" thickBot="1" x14ac:dyDescent="0.4">
      <c r="A9" s="19"/>
      <c r="B9" s="19"/>
      <c r="C9" s="22"/>
      <c r="D9" s="23"/>
      <c r="E9" s="23"/>
      <c r="F9" s="23"/>
      <c r="G9" s="23"/>
    </row>
    <row r="10" spans="1:13" s="16" customFormat="1" ht="15.75" customHeight="1" x14ac:dyDescent="0.35">
      <c r="A10" s="60"/>
      <c r="B10" s="10"/>
      <c r="C10" s="11"/>
      <c r="D10" s="11"/>
      <c r="E10" s="11"/>
      <c r="F10" s="11"/>
      <c r="G10" s="11"/>
    </row>
    <row r="11" spans="1:13" s="16" customFormat="1" ht="15" thickBot="1" x14ac:dyDescent="0.4">
      <c r="A11" s="64"/>
      <c r="B11" s="2"/>
      <c r="C11" s="2"/>
      <c r="D11" s="2"/>
      <c r="E11" s="2"/>
      <c r="F11" s="2"/>
      <c r="G11" s="2"/>
    </row>
    <row r="12" spans="1:13" s="16" customFormat="1" ht="29.5" thickBot="1" x14ac:dyDescent="0.4">
      <c r="A12" s="65" t="s">
        <v>3</v>
      </c>
      <c r="B12" s="43" t="s">
        <v>4</v>
      </c>
      <c r="C12" s="44" t="s">
        <v>5</v>
      </c>
      <c r="D12" s="44" t="s">
        <v>6</v>
      </c>
      <c r="E12" s="44" t="s">
        <v>7</v>
      </c>
      <c r="F12" s="44" t="s">
        <v>8</v>
      </c>
      <c r="G12" s="45" t="s">
        <v>9</v>
      </c>
      <c r="K12" s="17"/>
      <c r="M12" s="17"/>
    </row>
    <row r="13" spans="1:13" s="16" customFormat="1" ht="15" customHeight="1" x14ac:dyDescent="0.35">
      <c r="A13" s="66" t="s">
        <v>110</v>
      </c>
      <c r="B13" s="48" t="s">
        <v>12</v>
      </c>
      <c r="C13" s="49"/>
      <c r="D13" s="50"/>
      <c r="E13" s="49"/>
      <c r="F13" s="49"/>
      <c r="G13" s="51"/>
      <c r="K13" s="17"/>
      <c r="M13" s="17"/>
    </row>
    <row r="14" spans="1:13" s="16" customFormat="1" ht="15" customHeight="1" x14ac:dyDescent="0.35">
      <c r="A14" s="61" t="s">
        <v>111</v>
      </c>
      <c r="B14" s="39" t="s">
        <v>14</v>
      </c>
      <c r="C14" s="40">
        <v>12</v>
      </c>
      <c r="D14" s="41">
        <v>538.84</v>
      </c>
      <c r="E14" s="41">
        <f t="shared" ref="E14" si="0">ROUND(C14*D14,2)</f>
        <v>6466.08</v>
      </c>
      <c r="F14" s="8">
        <v>0</v>
      </c>
      <c r="G14" s="52">
        <f t="shared" ref="G14" si="1">IF(F14&gt;D14,F14/0,ROUND(C14*F14,2))</f>
        <v>0</v>
      </c>
      <c r="K14" s="17"/>
      <c r="M14" s="17"/>
    </row>
    <row r="15" spans="1:13" s="16" customFormat="1" ht="15" customHeight="1" x14ac:dyDescent="0.35">
      <c r="A15" s="67" t="s">
        <v>113</v>
      </c>
      <c r="B15" s="3" t="s">
        <v>15</v>
      </c>
      <c r="C15" s="4"/>
      <c r="D15" s="9"/>
      <c r="E15" s="4"/>
      <c r="F15" s="4"/>
      <c r="G15" s="53"/>
      <c r="K15" s="17"/>
      <c r="M15" s="17"/>
    </row>
    <row r="16" spans="1:13" s="16" customFormat="1" ht="15" customHeight="1" x14ac:dyDescent="0.35">
      <c r="A16" s="68" t="s">
        <v>114</v>
      </c>
      <c r="B16" s="36" t="s">
        <v>16</v>
      </c>
      <c r="C16" s="37"/>
      <c r="D16" s="38"/>
      <c r="E16" s="37"/>
      <c r="F16" s="37"/>
      <c r="G16" s="54"/>
      <c r="K16" s="17"/>
      <c r="M16" s="17"/>
    </row>
    <row r="17" spans="1:16384" s="16" customFormat="1" ht="15" customHeight="1" x14ac:dyDescent="0.35">
      <c r="A17" s="61" t="s">
        <v>115</v>
      </c>
      <c r="B17" s="39" t="s">
        <v>17</v>
      </c>
      <c r="C17" s="40">
        <v>50</v>
      </c>
      <c r="D17" s="41">
        <v>38.18</v>
      </c>
      <c r="E17" s="41">
        <f t="shared" ref="E17:E107" si="2">ROUND(C17*D17,2)</f>
        <v>1909</v>
      </c>
      <c r="F17" s="8">
        <v>0</v>
      </c>
      <c r="G17" s="52">
        <f t="shared" ref="G17:G107" si="3">IF(F17&gt;D17,F17/0,ROUND(C17*F17,2))</f>
        <v>0</v>
      </c>
      <c r="K17" s="17"/>
      <c r="M17" s="17"/>
    </row>
    <row r="18" spans="1:16384" s="16" customFormat="1" ht="15" customHeight="1" x14ac:dyDescent="0.35">
      <c r="A18" s="61" t="s">
        <v>116</v>
      </c>
      <c r="B18" s="39" t="s">
        <v>18</v>
      </c>
      <c r="C18" s="40">
        <v>100</v>
      </c>
      <c r="D18" s="41">
        <v>6.38</v>
      </c>
      <c r="E18" s="41">
        <f t="shared" si="2"/>
        <v>638</v>
      </c>
      <c r="F18" s="8">
        <v>0</v>
      </c>
      <c r="G18" s="52">
        <f t="shared" si="3"/>
        <v>0</v>
      </c>
      <c r="K18" s="17"/>
      <c r="M18" s="17"/>
    </row>
    <row r="19" spans="1:16384" s="16" customFormat="1" ht="15" customHeight="1" x14ac:dyDescent="0.35">
      <c r="A19" s="68" t="s">
        <v>112</v>
      </c>
      <c r="B19" s="36" t="s">
        <v>19</v>
      </c>
      <c r="C19" s="37"/>
      <c r="D19" s="38"/>
      <c r="E19" s="37"/>
      <c r="F19" s="37"/>
      <c r="G19" s="54"/>
      <c r="H19" s="91"/>
      <c r="I19" s="92"/>
      <c r="J19" s="93"/>
      <c r="K19" s="94"/>
      <c r="L19" s="93"/>
      <c r="M19" s="93"/>
      <c r="N19" s="93"/>
      <c r="O19" s="91"/>
      <c r="P19" s="92"/>
      <c r="Q19" s="93"/>
      <c r="R19" s="94"/>
      <c r="S19" s="93"/>
      <c r="T19" s="93"/>
      <c r="U19" s="93"/>
      <c r="V19" s="91"/>
      <c r="W19" s="92"/>
      <c r="X19" s="93"/>
      <c r="Y19" s="94"/>
      <c r="Z19" s="93"/>
      <c r="AA19" s="93"/>
      <c r="AB19" s="93"/>
      <c r="AC19" s="91"/>
      <c r="AD19" s="92"/>
      <c r="AE19" s="93"/>
      <c r="AF19" s="94"/>
      <c r="AG19" s="93"/>
      <c r="AH19" s="93"/>
      <c r="AI19" s="93"/>
      <c r="AJ19" s="91"/>
      <c r="AK19" s="92"/>
      <c r="AL19" s="93"/>
      <c r="AM19" s="94"/>
      <c r="AN19" s="93"/>
      <c r="AO19" s="93"/>
      <c r="AP19" s="93"/>
      <c r="AQ19" s="91"/>
      <c r="AR19" s="92"/>
      <c r="AS19" s="93"/>
      <c r="AT19" s="94"/>
      <c r="AU19" s="93"/>
      <c r="AV19" s="93"/>
      <c r="AW19" s="93"/>
      <c r="AX19" s="91"/>
      <c r="AY19" s="92"/>
      <c r="AZ19" s="93"/>
      <c r="BA19" s="94"/>
      <c r="BB19" s="93"/>
      <c r="BC19" s="93"/>
      <c r="BD19" s="93"/>
      <c r="BE19" s="91"/>
      <c r="BF19" s="92"/>
      <c r="BG19" s="93"/>
      <c r="BH19" s="94"/>
      <c r="BI19" s="93"/>
      <c r="BJ19" s="93"/>
      <c r="BK19" s="93"/>
      <c r="BL19" s="91"/>
      <c r="BM19" s="92"/>
      <c r="BN19" s="93"/>
      <c r="BO19" s="94"/>
      <c r="BP19" s="93"/>
      <c r="BQ19" s="93"/>
      <c r="BR19" s="93"/>
      <c r="BS19" s="91"/>
      <c r="BT19" s="92"/>
      <c r="BU19" s="93"/>
      <c r="BV19" s="94"/>
      <c r="BW19" s="93"/>
      <c r="BX19" s="93"/>
      <c r="BY19" s="93"/>
      <c r="BZ19" s="91"/>
      <c r="CA19" s="92"/>
      <c r="CB19" s="93"/>
      <c r="CC19" s="94"/>
      <c r="CD19" s="93"/>
      <c r="CE19" s="93"/>
      <c r="CF19" s="93"/>
      <c r="CG19" s="91"/>
      <c r="CH19" s="92"/>
      <c r="CI19" s="93"/>
      <c r="CJ19" s="94"/>
      <c r="CK19" s="93"/>
      <c r="CL19" s="93"/>
      <c r="CM19" s="93"/>
      <c r="CN19" s="91"/>
      <c r="CO19" s="92"/>
      <c r="CP19" s="93"/>
      <c r="CQ19" s="94"/>
      <c r="CR19" s="93"/>
      <c r="CS19" s="93"/>
      <c r="CT19" s="93"/>
      <c r="CU19" s="91"/>
      <c r="CV19" s="92"/>
      <c r="CW19" s="93"/>
      <c r="CX19" s="94"/>
      <c r="CY19" s="93"/>
      <c r="CZ19" s="93"/>
      <c r="DA19" s="93"/>
      <c r="DB19" s="91"/>
      <c r="DC19" s="92"/>
      <c r="DD19" s="93"/>
      <c r="DE19" s="94"/>
      <c r="DF19" s="93"/>
      <c r="DG19" s="93"/>
      <c r="DH19" s="93"/>
      <c r="DI19" s="91"/>
      <c r="DJ19" s="92"/>
      <c r="DK19" s="93"/>
      <c r="DL19" s="94"/>
      <c r="DM19" s="93"/>
      <c r="DN19" s="93"/>
      <c r="DO19" s="93"/>
      <c r="DP19" s="91"/>
      <c r="DQ19" s="92"/>
      <c r="DR19" s="93"/>
      <c r="DS19" s="94"/>
      <c r="DT19" s="93"/>
      <c r="DU19" s="93"/>
      <c r="DV19" s="93"/>
      <c r="DW19" s="91"/>
      <c r="DX19" s="92"/>
      <c r="DY19" s="93"/>
      <c r="DZ19" s="94"/>
      <c r="EA19" s="93"/>
      <c r="EB19" s="93"/>
      <c r="EC19" s="93"/>
      <c r="ED19" s="91"/>
      <c r="EE19" s="92"/>
      <c r="EF19" s="93"/>
      <c r="EG19" s="94"/>
      <c r="EH19" s="93"/>
      <c r="EI19" s="93"/>
      <c r="EJ19" s="93"/>
      <c r="EK19" s="91"/>
      <c r="EL19" s="92"/>
      <c r="EM19" s="93"/>
      <c r="EN19" s="94"/>
      <c r="EO19" s="93"/>
      <c r="EP19" s="93"/>
      <c r="EQ19" s="93"/>
      <c r="ER19" s="91"/>
      <c r="ES19" s="92"/>
      <c r="ET19" s="93"/>
      <c r="EU19" s="94"/>
      <c r="EV19" s="93"/>
      <c r="EW19" s="93"/>
      <c r="EX19" s="93"/>
      <c r="EY19" s="91"/>
      <c r="EZ19" s="92"/>
      <c r="FA19" s="93"/>
      <c r="FB19" s="94"/>
      <c r="FC19" s="93"/>
      <c r="FD19" s="93"/>
      <c r="FE19" s="93"/>
      <c r="FF19" s="91"/>
      <c r="FG19" s="92"/>
      <c r="FH19" s="93"/>
      <c r="FI19" s="94"/>
      <c r="FJ19" s="93"/>
      <c r="FK19" s="93"/>
      <c r="FL19" s="93"/>
      <c r="FM19" s="91"/>
      <c r="FN19" s="92"/>
      <c r="FO19" s="93"/>
      <c r="FP19" s="94"/>
      <c r="FQ19" s="93"/>
      <c r="FR19" s="93"/>
      <c r="FS19" s="93"/>
      <c r="FT19" s="91"/>
      <c r="FU19" s="92"/>
      <c r="FV19" s="93"/>
      <c r="FW19" s="94"/>
      <c r="FX19" s="93"/>
      <c r="FY19" s="93"/>
      <c r="FZ19" s="93"/>
      <c r="GA19" s="91"/>
      <c r="GB19" s="92"/>
      <c r="GC19" s="93"/>
      <c r="GD19" s="94"/>
      <c r="GE19" s="93"/>
      <c r="GF19" s="93"/>
      <c r="GG19" s="93"/>
      <c r="GH19" s="91"/>
      <c r="GI19" s="92"/>
      <c r="GJ19" s="93"/>
      <c r="GK19" s="94"/>
      <c r="GL19" s="93"/>
      <c r="GM19" s="93"/>
      <c r="GN19" s="93"/>
      <c r="GO19" s="91"/>
      <c r="GP19" s="92"/>
      <c r="GQ19" s="93"/>
      <c r="GR19" s="94"/>
      <c r="GS19" s="93"/>
      <c r="GT19" s="93"/>
      <c r="GU19" s="93"/>
      <c r="GV19" s="91"/>
      <c r="GW19" s="92"/>
      <c r="GX19" s="93"/>
      <c r="GY19" s="94"/>
      <c r="GZ19" s="93"/>
      <c r="HA19" s="93"/>
      <c r="HB19" s="93"/>
      <c r="HC19" s="91"/>
      <c r="HD19" s="92"/>
      <c r="HE19" s="93"/>
      <c r="HF19" s="94"/>
      <c r="HG19" s="93"/>
      <c r="HH19" s="93"/>
      <c r="HI19" s="93"/>
      <c r="HJ19" s="91"/>
      <c r="HK19" s="92"/>
      <c r="HL19" s="93"/>
      <c r="HM19" s="94"/>
      <c r="HN19" s="93"/>
      <c r="HO19" s="93"/>
      <c r="HP19" s="93"/>
      <c r="HQ19" s="91"/>
      <c r="HR19" s="92"/>
      <c r="HS19" s="93"/>
      <c r="HT19" s="94"/>
      <c r="HU19" s="93"/>
      <c r="HV19" s="93"/>
      <c r="HW19" s="93"/>
      <c r="HX19" s="91"/>
      <c r="HY19" s="92"/>
      <c r="HZ19" s="93"/>
      <c r="IA19" s="94"/>
      <c r="IB19" s="93"/>
      <c r="IC19" s="93"/>
      <c r="ID19" s="93"/>
      <c r="IE19" s="91"/>
      <c r="IF19" s="92"/>
      <c r="IG19" s="93"/>
      <c r="IH19" s="94"/>
      <c r="II19" s="93"/>
      <c r="IJ19" s="93"/>
      <c r="IK19" s="93"/>
      <c r="IL19" s="91"/>
      <c r="IM19" s="92"/>
      <c r="IN19" s="93"/>
      <c r="IO19" s="94"/>
      <c r="IP19" s="93"/>
      <c r="IQ19" s="93"/>
      <c r="IR19" s="93"/>
      <c r="IS19" s="91"/>
      <c r="IT19" s="92"/>
      <c r="IU19" s="93"/>
      <c r="IV19" s="94"/>
      <c r="IW19" s="93"/>
      <c r="IX19" s="93"/>
      <c r="IY19" s="93"/>
      <c r="IZ19" s="91"/>
      <c r="JA19" s="92"/>
      <c r="JB19" s="93"/>
      <c r="JC19" s="94"/>
      <c r="JD19" s="93"/>
      <c r="JE19" s="93"/>
      <c r="JF19" s="93"/>
      <c r="JG19" s="91"/>
      <c r="JH19" s="92"/>
      <c r="JI19" s="93"/>
      <c r="JJ19" s="94"/>
      <c r="JK19" s="93"/>
      <c r="JL19" s="93"/>
      <c r="JM19" s="93"/>
      <c r="JN19" s="91"/>
      <c r="JO19" s="92"/>
      <c r="JP19" s="93"/>
      <c r="JQ19" s="94"/>
      <c r="JR19" s="93"/>
      <c r="JS19" s="93"/>
      <c r="JT19" s="93"/>
      <c r="JU19" s="91"/>
      <c r="JV19" s="92"/>
      <c r="JW19" s="93"/>
      <c r="JX19" s="94"/>
      <c r="JY19" s="93"/>
      <c r="JZ19" s="93"/>
      <c r="KA19" s="93"/>
      <c r="KB19" s="91"/>
      <c r="KC19" s="92"/>
      <c r="KD19" s="93"/>
      <c r="KE19" s="94"/>
      <c r="KF19" s="93"/>
      <c r="KG19" s="93"/>
      <c r="KH19" s="93"/>
      <c r="KI19" s="91"/>
      <c r="KJ19" s="92"/>
      <c r="KK19" s="93"/>
      <c r="KL19" s="94"/>
      <c r="KM19" s="93"/>
      <c r="KN19" s="93"/>
      <c r="KO19" s="93"/>
      <c r="KP19" s="91"/>
      <c r="KQ19" s="92"/>
      <c r="KR19" s="93"/>
      <c r="KS19" s="94"/>
      <c r="KT19" s="93"/>
      <c r="KU19" s="93"/>
      <c r="KV19" s="93"/>
      <c r="KW19" s="91"/>
      <c r="KX19" s="92"/>
      <c r="KY19" s="93"/>
      <c r="KZ19" s="94"/>
      <c r="LA19" s="93"/>
      <c r="LB19" s="93"/>
      <c r="LC19" s="93"/>
      <c r="LD19" s="91"/>
      <c r="LE19" s="92"/>
      <c r="LF19" s="93"/>
      <c r="LG19" s="94"/>
      <c r="LH19" s="93"/>
      <c r="LI19" s="93"/>
      <c r="LJ19" s="93"/>
      <c r="LK19" s="91"/>
      <c r="LL19" s="92"/>
      <c r="LM19" s="93"/>
      <c r="LN19" s="94"/>
      <c r="LO19" s="93"/>
      <c r="LP19" s="93"/>
      <c r="LQ19" s="93"/>
      <c r="LR19" s="91"/>
      <c r="LS19" s="92"/>
      <c r="LT19" s="93"/>
      <c r="LU19" s="94"/>
      <c r="LV19" s="93"/>
      <c r="LW19" s="93"/>
      <c r="LX19" s="93"/>
      <c r="LY19" s="91"/>
      <c r="LZ19" s="92"/>
      <c r="MA19" s="93"/>
      <c r="MB19" s="94"/>
      <c r="MC19" s="93"/>
      <c r="MD19" s="93"/>
      <c r="ME19" s="93"/>
      <c r="MF19" s="91"/>
      <c r="MG19" s="92"/>
      <c r="MH19" s="93"/>
      <c r="MI19" s="94"/>
      <c r="MJ19" s="93"/>
      <c r="MK19" s="93"/>
      <c r="ML19" s="93"/>
      <c r="MM19" s="91"/>
      <c r="MN19" s="92"/>
      <c r="MO19" s="93"/>
      <c r="MP19" s="94"/>
      <c r="MQ19" s="93"/>
      <c r="MR19" s="93"/>
      <c r="MS19" s="93"/>
      <c r="MT19" s="91"/>
      <c r="MU19" s="92"/>
      <c r="MV19" s="93"/>
      <c r="MW19" s="94"/>
      <c r="MX19" s="93"/>
      <c r="MY19" s="93"/>
      <c r="MZ19" s="93"/>
      <c r="NA19" s="91"/>
      <c r="NB19" s="92"/>
      <c r="NC19" s="93"/>
      <c r="ND19" s="94"/>
      <c r="NE19" s="93"/>
      <c r="NF19" s="93"/>
      <c r="NG19" s="93"/>
      <c r="NH19" s="91"/>
      <c r="NI19" s="92"/>
      <c r="NJ19" s="93"/>
      <c r="NK19" s="94"/>
      <c r="NL19" s="93"/>
      <c r="NM19" s="93"/>
      <c r="NN19" s="93"/>
      <c r="NO19" s="91"/>
      <c r="NP19" s="92"/>
      <c r="NQ19" s="93"/>
      <c r="NR19" s="94"/>
      <c r="NS19" s="93"/>
      <c r="NT19" s="93"/>
      <c r="NU19" s="93"/>
      <c r="NV19" s="91"/>
      <c r="NW19" s="92"/>
      <c r="NX19" s="93"/>
      <c r="NY19" s="94"/>
      <c r="NZ19" s="93"/>
      <c r="OA19" s="93"/>
      <c r="OB19" s="93"/>
      <c r="OC19" s="91"/>
      <c r="OD19" s="92"/>
      <c r="OE19" s="93"/>
      <c r="OF19" s="94"/>
      <c r="OG19" s="93"/>
      <c r="OH19" s="93"/>
      <c r="OI19" s="93"/>
      <c r="OJ19" s="91"/>
      <c r="OK19" s="92"/>
      <c r="OL19" s="93"/>
      <c r="OM19" s="94"/>
      <c r="ON19" s="93"/>
      <c r="OO19" s="93"/>
      <c r="OP19" s="93"/>
      <c r="OQ19" s="91"/>
      <c r="OR19" s="92"/>
      <c r="OS19" s="93"/>
      <c r="OT19" s="94"/>
      <c r="OU19" s="93"/>
      <c r="OV19" s="93"/>
      <c r="OW19" s="93"/>
      <c r="OX19" s="91"/>
      <c r="OY19" s="92"/>
      <c r="OZ19" s="93"/>
      <c r="PA19" s="94"/>
      <c r="PB19" s="93"/>
      <c r="PC19" s="93"/>
      <c r="PD19" s="93"/>
      <c r="PE19" s="91"/>
      <c r="PF19" s="92"/>
      <c r="PG19" s="93"/>
      <c r="PH19" s="94"/>
      <c r="PI19" s="93"/>
      <c r="PJ19" s="93"/>
      <c r="PK19" s="93"/>
      <c r="PL19" s="91"/>
      <c r="PM19" s="92"/>
      <c r="PN19" s="93"/>
      <c r="PO19" s="94"/>
      <c r="PP19" s="93"/>
      <c r="PQ19" s="93"/>
      <c r="PR19" s="93"/>
      <c r="PS19" s="91"/>
      <c r="PT19" s="92"/>
      <c r="PU19" s="93"/>
      <c r="PV19" s="94"/>
      <c r="PW19" s="93"/>
      <c r="PX19" s="93"/>
      <c r="PY19" s="93"/>
      <c r="PZ19" s="91"/>
      <c r="QA19" s="92"/>
      <c r="QB19" s="93"/>
      <c r="QC19" s="94"/>
      <c r="QD19" s="93"/>
      <c r="QE19" s="93"/>
      <c r="QF19" s="93"/>
      <c r="QG19" s="91"/>
      <c r="QH19" s="92"/>
      <c r="QI19" s="93"/>
      <c r="QJ19" s="94"/>
      <c r="QK19" s="93"/>
      <c r="QL19" s="93"/>
      <c r="QM19" s="93"/>
      <c r="QN19" s="91"/>
      <c r="QO19" s="92"/>
      <c r="QP19" s="93"/>
      <c r="QQ19" s="94"/>
      <c r="QR19" s="93"/>
      <c r="QS19" s="93"/>
      <c r="QT19" s="93"/>
      <c r="QU19" s="91"/>
      <c r="QV19" s="92"/>
      <c r="QW19" s="93"/>
      <c r="QX19" s="94"/>
      <c r="QY19" s="93"/>
      <c r="QZ19" s="93"/>
      <c r="RA19" s="93"/>
      <c r="RB19" s="91"/>
      <c r="RC19" s="92"/>
      <c r="RD19" s="93"/>
      <c r="RE19" s="94"/>
      <c r="RF19" s="93"/>
      <c r="RG19" s="93"/>
      <c r="RH19" s="93"/>
      <c r="RI19" s="91"/>
      <c r="RJ19" s="92"/>
      <c r="RK19" s="93"/>
      <c r="RL19" s="94"/>
      <c r="RM19" s="93"/>
      <c r="RN19" s="93"/>
      <c r="RO19" s="93"/>
      <c r="RP19" s="91"/>
      <c r="RQ19" s="92"/>
      <c r="RR19" s="93"/>
      <c r="RS19" s="94"/>
      <c r="RT19" s="93"/>
      <c r="RU19" s="93"/>
      <c r="RV19" s="93"/>
      <c r="RW19" s="91"/>
      <c r="RX19" s="92"/>
      <c r="RY19" s="93"/>
      <c r="RZ19" s="94"/>
      <c r="SA19" s="93"/>
      <c r="SB19" s="93"/>
      <c r="SC19" s="93"/>
      <c r="SD19" s="91"/>
      <c r="SE19" s="92"/>
      <c r="SF19" s="93"/>
      <c r="SG19" s="94"/>
      <c r="SH19" s="93"/>
      <c r="SI19" s="93"/>
      <c r="SJ19" s="93"/>
      <c r="SK19" s="91"/>
      <c r="SL19" s="92"/>
      <c r="SM19" s="93"/>
      <c r="SN19" s="94"/>
      <c r="SO19" s="93"/>
      <c r="SP19" s="93"/>
      <c r="SQ19" s="93"/>
      <c r="SR19" s="91"/>
      <c r="SS19" s="92"/>
      <c r="ST19" s="93"/>
      <c r="SU19" s="94"/>
      <c r="SV19" s="93"/>
      <c r="SW19" s="93"/>
      <c r="SX19" s="93"/>
      <c r="SY19" s="91"/>
      <c r="SZ19" s="92"/>
      <c r="TA19" s="93"/>
      <c r="TB19" s="94"/>
      <c r="TC19" s="93"/>
      <c r="TD19" s="93"/>
      <c r="TE19" s="93"/>
      <c r="TF19" s="91"/>
      <c r="TG19" s="92"/>
      <c r="TH19" s="93"/>
      <c r="TI19" s="94"/>
      <c r="TJ19" s="93"/>
      <c r="TK19" s="93"/>
      <c r="TL19" s="93"/>
      <c r="TM19" s="91"/>
      <c r="TN19" s="92"/>
      <c r="TO19" s="93"/>
      <c r="TP19" s="94"/>
      <c r="TQ19" s="93"/>
      <c r="TR19" s="93"/>
      <c r="TS19" s="93"/>
      <c r="TT19" s="91"/>
      <c r="TU19" s="92"/>
      <c r="TV19" s="93"/>
      <c r="TW19" s="94"/>
      <c r="TX19" s="93"/>
      <c r="TY19" s="93"/>
      <c r="TZ19" s="93"/>
      <c r="UA19" s="91"/>
      <c r="UB19" s="92"/>
      <c r="UC19" s="93"/>
      <c r="UD19" s="94"/>
      <c r="UE19" s="93"/>
      <c r="UF19" s="93"/>
      <c r="UG19" s="93"/>
      <c r="UH19" s="91"/>
      <c r="UI19" s="92"/>
      <c r="UJ19" s="93"/>
      <c r="UK19" s="94"/>
      <c r="UL19" s="93"/>
      <c r="UM19" s="93"/>
      <c r="UN19" s="93"/>
      <c r="UO19" s="91"/>
      <c r="UP19" s="92"/>
      <c r="UQ19" s="93"/>
      <c r="UR19" s="94"/>
      <c r="US19" s="93"/>
      <c r="UT19" s="93"/>
      <c r="UU19" s="93"/>
      <c r="UV19" s="91"/>
      <c r="UW19" s="92"/>
      <c r="UX19" s="93"/>
      <c r="UY19" s="94"/>
      <c r="UZ19" s="93"/>
      <c r="VA19" s="93"/>
      <c r="VB19" s="93"/>
      <c r="VC19" s="91"/>
      <c r="VD19" s="92"/>
      <c r="VE19" s="93"/>
      <c r="VF19" s="94"/>
      <c r="VG19" s="93"/>
      <c r="VH19" s="93"/>
      <c r="VI19" s="93"/>
      <c r="VJ19" s="91"/>
      <c r="VK19" s="92"/>
      <c r="VL19" s="93"/>
      <c r="VM19" s="94"/>
      <c r="VN19" s="93"/>
      <c r="VO19" s="93"/>
      <c r="VP19" s="93"/>
      <c r="VQ19" s="91"/>
      <c r="VR19" s="92"/>
      <c r="VS19" s="93"/>
      <c r="VT19" s="94"/>
      <c r="VU19" s="93"/>
      <c r="VV19" s="93"/>
      <c r="VW19" s="93"/>
      <c r="VX19" s="91"/>
      <c r="VY19" s="92"/>
      <c r="VZ19" s="93"/>
      <c r="WA19" s="94"/>
      <c r="WB19" s="93"/>
      <c r="WC19" s="93"/>
      <c r="WD19" s="93"/>
      <c r="WE19" s="91"/>
      <c r="WF19" s="92"/>
      <c r="WG19" s="93"/>
      <c r="WH19" s="94"/>
      <c r="WI19" s="93"/>
      <c r="WJ19" s="93"/>
      <c r="WK19" s="93"/>
      <c r="WL19" s="91"/>
      <c r="WM19" s="92"/>
      <c r="WN19" s="93"/>
      <c r="WO19" s="94"/>
      <c r="WP19" s="93"/>
      <c r="WQ19" s="93"/>
      <c r="WR19" s="93"/>
      <c r="WS19" s="91"/>
      <c r="WT19" s="92"/>
      <c r="WU19" s="93"/>
      <c r="WV19" s="94"/>
      <c r="WW19" s="93"/>
      <c r="WX19" s="93"/>
      <c r="WY19" s="93"/>
      <c r="WZ19" s="91"/>
      <c r="XA19" s="92"/>
      <c r="XB19" s="93"/>
      <c r="XC19" s="94"/>
      <c r="XD19" s="93"/>
      <c r="XE19" s="93"/>
      <c r="XF19" s="93"/>
      <c r="XG19" s="91"/>
      <c r="XH19" s="92"/>
      <c r="XI19" s="93"/>
      <c r="XJ19" s="94"/>
      <c r="XK19" s="93"/>
      <c r="XL19" s="93"/>
      <c r="XM19" s="93"/>
      <c r="XN19" s="91"/>
      <c r="XO19" s="92"/>
      <c r="XP19" s="93"/>
      <c r="XQ19" s="94"/>
      <c r="XR19" s="93"/>
      <c r="XS19" s="93"/>
      <c r="XT19" s="93"/>
      <c r="XU19" s="91"/>
      <c r="XV19" s="92"/>
      <c r="XW19" s="93"/>
      <c r="XX19" s="94"/>
      <c r="XY19" s="93"/>
      <c r="XZ19" s="93"/>
      <c r="YA19" s="93"/>
      <c r="YB19" s="91"/>
      <c r="YC19" s="92"/>
      <c r="YD19" s="93"/>
      <c r="YE19" s="94"/>
      <c r="YF19" s="93"/>
      <c r="YG19" s="93"/>
      <c r="YH19" s="93"/>
      <c r="YI19" s="91"/>
      <c r="YJ19" s="92"/>
      <c r="YK19" s="93"/>
      <c r="YL19" s="94"/>
      <c r="YM19" s="93"/>
      <c r="YN19" s="93"/>
      <c r="YO19" s="93"/>
      <c r="YP19" s="91"/>
      <c r="YQ19" s="92"/>
      <c r="YR19" s="93"/>
      <c r="YS19" s="94"/>
      <c r="YT19" s="93"/>
      <c r="YU19" s="93"/>
      <c r="YV19" s="93"/>
      <c r="YW19" s="91"/>
      <c r="YX19" s="92"/>
      <c r="YY19" s="93"/>
      <c r="YZ19" s="94"/>
      <c r="ZA19" s="93"/>
      <c r="ZB19" s="93"/>
      <c r="ZC19" s="93"/>
      <c r="ZD19" s="91"/>
      <c r="ZE19" s="92"/>
      <c r="ZF19" s="93"/>
      <c r="ZG19" s="94"/>
      <c r="ZH19" s="93"/>
      <c r="ZI19" s="93"/>
      <c r="ZJ19" s="93"/>
      <c r="ZK19" s="91"/>
      <c r="ZL19" s="92"/>
      <c r="ZM19" s="93"/>
      <c r="ZN19" s="94"/>
      <c r="ZO19" s="93"/>
      <c r="ZP19" s="93"/>
      <c r="ZQ19" s="93"/>
      <c r="ZR19" s="91"/>
      <c r="ZS19" s="92"/>
      <c r="ZT19" s="93"/>
      <c r="ZU19" s="94"/>
      <c r="ZV19" s="93"/>
      <c r="ZW19" s="93"/>
      <c r="ZX19" s="93"/>
      <c r="ZY19" s="91"/>
      <c r="ZZ19" s="92"/>
      <c r="AAA19" s="93"/>
      <c r="AAB19" s="94"/>
      <c r="AAC19" s="93"/>
      <c r="AAD19" s="93"/>
      <c r="AAE19" s="93"/>
      <c r="AAF19" s="91"/>
      <c r="AAG19" s="92"/>
      <c r="AAH19" s="93"/>
      <c r="AAI19" s="94"/>
      <c r="AAJ19" s="93"/>
      <c r="AAK19" s="93"/>
      <c r="AAL19" s="93"/>
      <c r="AAM19" s="91"/>
      <c r="AAN19" s="92"/>
      <c r="AAO19" s="93"/>
      <c r="AAP19" s="94"/>
      <c r="AAQ19" s="93"/>
      <c r="AAR19" s="93"/>
      <c r="AAS19" s="93"/>
      <c r="AAT19" s="91"/>
      <c r="AAU19" s="92"/>
      <c r="AAV19" s="93"/>
      <c r="AAW19" s="94"/>
      <c r="AAX19" s="93"/>
      <c r="AAY19" s="93"/>
      <c r="AAZ19" s="93"/>
      <c r="ABA19" s="91"/>
      <c r="ABB19" s="92"/>
      <c r="ABC19" s="93"/>
      <c r="ABD19" s="94"/>
      <c r="ABE19" s="93"/>
      <c r="ABF19" s="93"/>
      <c r="ABG19" s="93"/>
      <c r="ABH19" s="91"/>
      <c r="ABI19" s="92"/>
      <c r="ABJ19" s="93"/>
      <c r="ABK19" s="94"/>
      <c r="ABL19" s="93"/>
      <c r="ABM19" s="93"/>
      <c r="ABN19" s="93"/>
      <c r="ABO19" s="91"/>
      <c r="ABP19" s="92"/>
      <c r="ABQ19" s="93"/>
      <c r="ABR19" s="94"/>
      <c r="ABS19" s="93"/>
      <c r="ABT19" s="93"/>
      <c r="ABU19" s="93"/>
      <c r="ABV19" s="91"/>
      <c r="ABW19" s="92"/>
      <c r="ABX19" s="93"/>
      <c r="ABY19" s="94"/>
      <c r="ABZ19" s="93"/>
      <c r="ACA19" s="93"/>
      <c r="ACB19" s="93"/>
      <c r="ACC19" s="91"/>
      <c r="ACD19" s="92"/>
      <c r="ACE19" s="93"/>
      <c r="ACF19" s="94"/>
      <c r="ACG19" s="93"/>
      <c r="ACH19" s="93"/>
      <c r="ACI19" s="93"/>
      <c r="ACJ19" s="91"/>
      <c r="ACK19" s="92"/>
      <c r="ACL19" s="93"/>
      <c r="ACM19" s="94"/>
      <c r="ACN19" s="93"/>
      <c r="ACO19" s="93"/>
      <c r="ACP19" s="93"/>
      <c r="ACQ19" s="91"/>
      <c r="ACR19" s="92"/>
      <c r="ACS19" s="93"/>
      <c r="ACT19" s="94"/>
      <c r="ACU19" s="93"/>
      <c r="ACV19" s="93"/>
      <c r="ACW19" s="93"/>
      <c r="ACX19" s="91"/>
      <c r="ACY19" s="92"/>
      <c r="ACZ19" s="93"/>
      <c r="ADA19" s="94"/>
      <c r="ADB19" s="93"/>
      <c r="ADC19" s="93"/>
      <c r="ADD19" s="93"/>
      <c r="ADE19" s="91"/>
      <c r="ADF19" s="92"/>
      <c r="ADG19" s="93"/>
      <c r="ADH19" s="94"/>
      <c r="ADI19" s="93"/>
      <c r="ADJ19" s="93"/>
      <c r="ADK19" s="93"/>
      <c r="ADL19" s="91"/>
      <c r="ADM19" s="92"/>
      <c r="ADN19" s="93"/>
      <c r="ADO19" s="94"/>
      <c r="ADP19" s="93"/>
      <c r="ADQ19" s="93"/>
      <c r="ADR19" s="93"/>
      <c r="ADS19" s="91"/>
      <c r="ADT19" s="92"/>
      <c r="ADU19" s="93"/>
      <c r="ADV19" s="94"/>
      <c r="ADW19" s="93"/>
      <c r="ADX19" s="93"/>
      <c r="ADY19" s="93"/>
      <c r="ADZ19" s="91"/>
      <c r="AEA19" s="92"/>
      <c r="AEB19" s="93"/>
      <c r="AEC19" s="94"/>
      <c r="AED19" s="93"/>
      <c r="AEE19" s="93"/>
      <c r="AEF19" s="93"/>
      <c r="AEG19" s="91"/>
      <c r="AEH19" s="92"/>
      <c r="AEI19" s="93"/>
      <c r="AEJ19" s="94"/>
      <c r="AEK19" s="93"/>
      <c r="AEL19" s="93"/>
      <c r="AEM19" s="93"/>
      <c r="AEN19" s="91"/>
      <c r="AEO19" s="92"/>
      <c r="AEP19" s="93"/>
      <c r="AEQ19" s="94"/>
      <c r="AER19" s="93"/>
      <c r="AES19" s="93"/>
      <c r="AET19" s="93"/>
      <c r="AEU19" s="91"/>
      <c r="AEV19" s="92"/>
      <c r="AEW19" s="93"/>
      <c r="AEX19" s="94"/>
      <c r="AEY19" s="93"/>
      <c r="AEZ19" s="93"/>
      <c r="AFA19" s="93"/>
      <c r="AFB19" s="91"/>
      <c r="AFC19" s="92"/>
      <c r="AFD19" s="93"/>
      <c r="AFE19" s="94"/>
      <c r="AFF19" s="93"/>
      <c r="AFG19" s="93"/>
      <c r="AFH19" s="93"/>
      <c r="AFI19" s="91"/>
      <c r="AFJ19" s="92"/>
      <c r="AFK19" s="93"/>
      <c r="AFL19" s="94"/>
      <c r="AFM19" s="93"/>
      <c r="AFN19" s="93"/>
      <c r="AFO19" s="93"/>
      <c r="AFP19" s="91"/>
      <c r="AFQ19" s="92"/>
      <c r="AFR19" s="93"/>
      <c r="AFS19" s="94"/>
      <c r="AFT19" s="93"/>
      <c r="AFU19" s="93"/>
      <c r="AFV19" s="93"/>
      <c r="AFW19" s="91"/>
      <c r="AFX19" s="92"/>
      <c r="AFY19" s="93"/>
      <c r="AFZ19" s="94"/>
      <c r="AGA19" s="93"/>
      <c r="AGB19" s="93"/>
      <c r="AGC19" s="93"/>
      <c r="AGD19" s="91"/>
      <c r="AGE19" s="92"/>
      <c r="AGF19" s="93"/>
      <c r="AGG19" s="94"/>
      <c r="AGH19" s="93"/>
      <c r="AGI19" s="93"/>
      <c r="AGJ19" s="93"/>
      <c r="AGK19" s="91"/>
      <c r="AGL19" s="92"/>
      <c r="AGM19" s="93"/>
      <c r="AGN19" s="94"/>
      <c r="AGO19" s="93"/>
      <c r="AGP19" s="93"/>
      <c r="AGQ19" s="93"/>
      <c r="AGR19" s="91"/>
      <c r="AGS19" s="92"/>
      <c r="AGT19" s="93"/>
      <c r="AGU19" s="94"/>
      <c r="AGV19" s="93"/>
      <c r="AGW19" s="93"/>
      <c r="AGX19" s="93"/>
      <c r="AGY19" s="91"/>
      <c r="AGZ19" s="92"/>
      <c r="AHA19" s="93"/>
      <c r="AHB19" s="94"/>
      <c r="AHC19" s="93"/>
      <c r="AHD19" s="93"/>
      <c r="AHE19" s="93"/>
      <c r="AHF19" s="91"/>
      <c r="AHG19" s="92"/>
      <c r="AHH19" s="93"/>
      <c r="AHI19" s="94"/>
      <c r="AHJ19" s="93"/>
      <c r="AHK19" s="93"/>
      <c r="AHL19" s="93"/>
      <c r="AHM19" s="91"/>
      <c r="AHN19" s="92"/>
      <c r="AHO19" s="93"/>
      <c r="AHP19" s="94"/>
      <c r="AHQ19" s="93"/>
      <c r="AHR19" s="93"/>
      <c r="AHS19" s="93"/>
      <c r="AHT19" s="91"/>
      <c r="AHU19" s="92"/>
      <c r="AHV19" s="93"/>
      <c r="AHW19" s="94"/>
      <c r="AHX19" s="93"/>
      <c r="AHY19" s="93"/>
      <c r="AHZ19" s="93"/>
      <c r="AIA19" s="91"/>
      <c r="AIB19" s="92"/>
      <c r="AIC19" s="93"/>
      <c r="AID19" s="94"/>
      <c r="AIE19" s="93"/>
      <c r="AIF19" s="93"/>
      <c r="AIG19" s="93"/>
      <c r="AIH19" s="91"/>
      <c r="AII19" s="92"/>
      <c r="AIJ19" s="93"/>
      <c r="AIK19" s="94"/>
      <c r="AIL19" s="93"/>
      <c r="AIM19" s="93"/>
      <c r="AIN19" s="93"/>
      <c r="AIO19" s="91"/>
      <c r="AIP19" s="92"/>
      <c r="AIQ19" s="93"/>
      <c r="AIR19" s="94"/>
      <c r="AIS19" s="93"/>
      <c r="AIT19" s="93"/>
      <c r="AIU19" s="93"/>
      <c r="AIV19" s="91"/>
      <c r="AIW19" s="92"/>
      <c r="AIX19" s="93"/>
      <c r="AIY19" s="94"/>
      <c r="AIZ19" s="93"/>
      <c r="AJA19" s="93"/>
      <c r="AJB19" s="93"/>
      <c r="AJC19" s="91"/>
      <c r="AJD19" s="92"/>
      <c r="AJE19" s="93"/>
      <c r="AJF19" s="94"/>
      <c r="AJG19" s="93"/>
      <c r="AJH19" s="93"/>
      <c r="AJI19" s="93"/>
      <c r="AJJ19" s="91"/>
      <c r="AJK19" s="92"/>
      <c r="AJL19" s="93"/>
      <c r="AJM19" s="94"/>
      <c r="AJN19" s="93"/>
      <c r="AJO19" s="93"/>
      <c r="AJP19" s="93"/>
      <c r="AJQ19" s="91"/>
      <c r="AJR19" s="92"/>
      <c r="AJS19" s="93"/>
      <c r="AJT19" s="94"/>
      <c r="AJU19" s="93"/>
      <c r="AJV19" s="93"/>
      <c r="AJW19" s="93"/>
      <c r="AJX19" s="91"/>
      <c r="AJY19" s="92"/>
      <c r="AJZ19" s="93"/>
      <c r="AKA19" s="94"/>
      <c r="AKB19" s="93"/>
      <c r="AKC19" s="93"/>
      <c r="AKD19" s="93"/>
      <c r="AKE19" s="91"/>
      <c r="AKF19" s="92"/>
      <c r="AKG19" s="93"/>
      <c r="AKH19" s="94"/>
      <c r="AKI19" s="93"/>
      <c r="AKJ19" s="93"/>
      <c r="AKK19" s="93"/>
      <c r="AKL19" s="91"/>
      <c r="AKM19" s="92"/>
      <c r="AKN19" s="93"/>
      <c r="AKO19" s="94"/>
      <c r="AKP19" s="93"/>
      <c r="AKQ19" s="93"/>
      <c r="AKR19" s="93"/>
      <c r="AKS19" s="91"/>
      <c r="AKT19" s="92"/>
      <c r="AKU19" s="93"/>
      <c r="AKV19" s="94"/>
      <c r="AKW19" s="93"/>
      <c r="AKX19" s="93"/>
      <c r="AKY19" s="93"/>
      <c r="AKZ19" s="91"/>
      <c r="ALA19" s="92"/>
      <c r="ALB19" s="93"/>
      <c r="ALC19" s="94"/>
      <c r="ALD19" s="93"/>
      <c r="ALE19" s="93"/>
      <c r="ALF19" s="93"/>
      <c r="ALG19" s="91"/>
      <c r="ALH19" s="92"/>
      <c r="ALI19" s="93"/>
      <c r="ALJ19" s="94"/>
      <c r="ALK19" s="93"/>
      <c r="ALL19" s="93"/>
      <c r="ALM19" s="93"/>
      <c r="ALN19" s="91"/>
      <c r="ALO19" s="92"/>
      <c r="ALP19" s="93"/>
      <c r="ALQ19" s="94"/>
      <c r="ALR19" s="93"/>
      <c r="ALS19" s="93"/>
      <c r="ALT19" s="93"/>
      <c r="ALU19" s="91"/>
      <c r="ALV19" s="92"/>
      <c r="ALW19" s="93"/>
      <c r="ALX19" s="94"/>
      <c r="ALY19" s="93"/>
      <c r="ALZ19" s="93"/>
      <c r="AMA19" s="93"/>
      <c r="AMB19" s="91"/>
      <c r="AMC19" s="92"/>
      <c r="AMD19" s="93"/>
      <c r="AME19" s="94"/>
      <c r="AMF19" s="93"/>
      <c r="AMG19" s="93"/>
      <c r="AMH19" s="93"/>
      <c r="AMI19" s="91"/>
      <c r="AMJ19" s="92"/>
      <c r="AMK19" s="93"/>
      <c r="AML19" s="94"/>
      <c r="AMM19" s="93"/>
      <c r="AMN19" s="93"/>
      <c r="AMO19" s="93"/>
      <c r="AMP19" s="91"/>
      <c r="AMQ19" s="92"/>
      <c r="AMR19" s="93"/>
      <c r="AMS19" s="94"/>
      <c r="AMT19" s="93"/>
      <c r="AMU19" s="93"/>
      <c r="AMV19" s="93"/>
      <c r="AMW19" s="91"/>
      <c r="AMX19" s="92"/>
      <c r="AMY19" s="93"/>
      <c r="AMZ19" s="94"/>
      <c r="ANA19" s="93"/>
      <c r="ANB19" s="93"/>
      <c r="ANC19" s="93"/>
      <c r="AND19" s="91"/>
      <c r="ANE19" s="92"/>
      <c r="ANF19" s="93"/>
      <c r="ANG19" s="94"/>
      <c r="ANH19" s="93"/>
      <c r="ANI19" s="93"/>
      <c r="ANJ19" s="93"/>
      <c r="ANK19" s="91"/>
      <c r="ANL19" s="92"/>
      <c r="ANM19" s="93"/>
      <c r="ANN19" s="94"/>
      <c r="ANO19" s="93"/>
      <c r="ANP19" s="93"/>
      <c r="ANQ19" s="93"/>
      <c r="ANR19" s="91"/>
      <c r="ANS19" s="92"/>
      <c r="ANT19" s="93"/>
      <c r="ANU19" s="94"/>
      <c r="ANV19" s="93"/>
      <c r="ANW19" s="93"/>
      <c r="ANX19" s="93"/>
      <c r="ANY19" s="91"/>
      <c r="ANZ19" s="92"/>
      <c r="AOA19" s="93"/>
      <c r="AOB19" s="94"/>
      <c r="AOC19" s="93"/>
      <c r="AOD19" s="93"/>
      <c r="AOE19" s="93"/>
      <c r="AOF19" s="91"/>
      <c r="AOG19" s="92"/>
      <c r="AOH19" s="93"/>
      <c r="AOI19" s="94"/>
      <c r="AOJ19" s="93"/>
      <c r="AOK19" s="93"/>
      <c r="AOL19" s="93"/>
      <c r="AOM19" s="91"/>
      <c r="AON19" s="92"/>
      <c r="AOO19" s="93"/>
      <c r="AOP19" s="94"/>
      <c r="AOQ19" s="93"/>
      <c r="AOR19" s="93"/>
      <c r="AOS19" s="93"/>
      <c r="AOT19" s="91"/>
      <c r="AOU19" s="92"/>
      <c r="AOV19" s="93"/>
      <c r="AOW19" s="94"/>
      <c r="AOX19" s="93"/>
      <c r="AOY19" s="93"/>
      <c r="AOZ19" s="93"/>
      <c r="APA19" s="91"/>
      <c r="APB19" s="92"/>
      <c r="APC19" s="93"/>
      <c r="APD19" s="94"/>
      <c r="APE19" s="93"/>
      <c r="APF19" s="93"/>
      <c r="APG19" s="93"/>
      <c r="APH19" s="91"/>
      <c r="API19" s="92"/>
      <c r="APJ19" s="93"/>
      <c r="APK19" s="94"/>
      <c r="APL19" s="93"/>
      <c r="APM19" s="93"/>
      <c r="APN19" s="93"/>
      <c r="APO19" s="91"/>
      <c r="APP19" s="92"/>
      <c r="APQ19" s="93"/>
      <c r="APR19" s="94"/>
      <c r="APS19" s="93"/>
      <c r="APT19" s="93"/>
      <c r="APU19" s="93"/>
      <c r="APV19" s="91"/>
      <c r="APW19" s="92"/>
      <c r="APX19" s="93"/>
      <c r="APY19" s="94"/>
      <c r="APZ19" s="93"/>
      <c r="AQA19" s="93"/>
      <c r="AQB19" s="93"/>
      <c r="AQC19" s="91"/>
      <c r="AQD19" s="92"/>
      <c r="AQE19" s="93"/>
      <c r="AQF19" s="94"/>
      <c r="AQG19" s="93"/>
      <c r="AQH19" s="93"/>
      <c r="AQI19" s="93"/>
      <c r="AQJ19" s="91"/>
      <c r="AQK19" s="92"/>
      <c r="AQL19" s="93"/>
      <c r="AQM19" s="94"/>
      <c r="AQN19" s="93"/>
      <c r="AQO19" s="93"/>
      <c r="AQP19" s="93"/>
      <c r="AQQ19" s="91"/>
      <c r="AQR19" s="92"/>
      <c r="AQS19" s="93"/>
      <c r="AQT19" s="94"/>
      <c r="AQU19" s="93"/>
      <c r="AQV19" s="93"/>
      <c r="AQW19" s="93"/>
      <c r="AQX19" s="91"/>
      <c r="AQY19" s="92"/>
      <c r="AQZ19" s="93"/>
      <c r="ARA19" s="94"/>
      <c r="ARB19" s="93"/>
      <c r="ARC19" s="93"/>
      <c r="ARD19" s="93"/>
      <c r="ARE19" s="91"/>
      <c r="ARF19" s="92"/>
      <c r="ARG19" s="93"/>
      <c r="ARH19" s="94"/>
      <c r="ARI19" s="93"/>
      <c r="ARJ19" s="93"/>
      <c r="ARK19" s="93"/>
      <c r="ARL19" s="91"/>
      <c r="ARM19" s="92"/>
      <c r="ARN19" s="93"/>
      <c r="ARO19" s="94"/>
      <c r="ARP19" s="93"/>
      <c r="ARQ19" s="93"/>
      <c r="ARR19" s="93"/>
      <c r="ARS19" s="91"/>
      <c r="ART19" s="92"/>
      <c r="ARU19" s="93"/>
      <c r="ARV19" s="94"/>
      <c r="ARW19" s="93"/>
      <c r="ARX19" s="93"/>
      <c r="ARY19" s="93"/>
      <c r="ARZ19" s="91"/>
      <c r="ASA19" s="92"/>
      <c r="ASB19" s="93"/>
      <c r="ASC19" s="94"/>
      <c r="ASD19" s="93"/>
      <c r="ASE19" s="93"/>
      <c r="ASF19" s="93"/>
      <c r="ASG19" s="91"/>
      <c r="ASH19" s="92"/>
      <c r="ASI19" s="93"/>
      <c r="ASJ19" s="94"/>
      <c r="ASK19" s="93"/>
      <c r="ASL19" s="93"/>
      <c r="ASM19" s="93"/>
      <c r="ASN19" s="91"/>
      <c r="ASO19" s="92"/>
      <c r="ASP19" s="93"/>
      <c r="ASQ19" s="94"/>
      <c r="ASR19" s="93"/>
      <c r="ASS19" s="93"/>
      <c r="AST19" s="93"/>
      <c r="ASU19" s="91"/>
      <c r="ASV19" s="92"/>
      <c r="ASW19" s="93"/>
      <c r="ASX19" s="94"/>
      <c r="ASY19" s="93"/>
      <c r="ASZ19" s="93"/>
      <c r="ATA19" s="93"/>
      <c r="ATB19" s="91"/>
      <c r="ATC19" s="92"/>
      <c r="ATD19" s="93"/>
      <c r="ATE19" s="94"/>
      <c r="ATF19" s="93"/>
      <c r="ATG19" s="93"/>
      <c r="ATH19" s="93"/>
      <c r="ATI19" s="91"/>
      <c r="ATJ19" s="92"/>
      <c r="ATK19" s="93"/>
      <c r="ATL19" s="94"/>
      <c r="ATM19" s="93"/>
      <c r="ATN19" s="93"/>
      <c r="ATO19" s="93"/>
      <c r="ATP19" s="91"/>
      <c r="ATQ19" s="92"/>
      <c r="ATR19" s="93"/>
      <c r="ATS19" s="94"/>
      <c r="ATT19" s="93"/>
      <c r="ATU19" s="93"/>
      <c r="ATV19" s="93"/>
      <c r="ATW19" s="91"/>
      <c r="ATX19" s="92"/>
      <c r="ATY19" s="93"/>
      <c r="ATZ19" s="94"/>
      <c r="AUA19" s="93"/>
      <c r="AUB19" s="93"/>
      <c r="AUC19" s="93"/>
      <c r="AUD19" s="91"/>
      <c r="AUE19" s="92"/>
      <c r="AUF19" s="93"/>
      <c r="AUG19" s="94"/>
      <c r="AUH19" s="93"/>
      <c r="AUI19" s="93"/>
      <c r="AUJ19" s="93"/>
      <c r="AUK19" s="91"/>
      <c r="AUL19" s="92"/>
      <c r="AUM19" s="93"/>
      <c r="AUN19" s="94"/>
      <c r="AUO19" s="93"/>
      <c r="AUP19" s="93"/>
      <c r="AUQ19" s="93"/>
      <c r="AUR19" s="91"/>
      <c r="AUS19" s="92"/>
      <c r="AUT19" s="93"/>
      <c r="AUU19" s="94"/>
      <c r="AUV19" s="93"/>
      <c r="AUW19" s="93"/>
      <c r="AUX19" s="93"/>
      <c r="AUY19" s="91"/>
      <c r="AUZ19" s="92"/>
      <c r="AVA19" s="93"/>
      <c r="AVB19" s="94"/>
      <c r="AVC19" s="93"/>
      <c r="AVD19" s="93"/>
      <c r="AVE19" s="93"/>
      <c r="AVF19" s="91"/>
      <c r="AVG19" s="92"/>
      <c r="AVH19" s="93"/>
      <c r="AVI19" s="94"/>
      <c r="AVJ19" s="93"/>
      <c r="AVK19" s="93"/>
      <c r="AVL19" s="93"/>
      <c r="AVM19" s="91"/>
      <c r="AVN19" s="92"/>
      <c r="AVO19" s="93"/>
      <c r="AVP19" s="94"/>
      <c r="AVQ19" s="93"/>
      <c r="AVR19" s="93"/>
      <c r="AVS19" s="93"/>
      <c r="AVT19" s="91"/>
      <c r="AVU19" s="92"/>
      <c r="AVV19" s="93"/>
      <c r="AVW19" s="94"/>
      <c r="AVX19" s="93"/>
      <c r="AVY19" s="93"/>
      <c r="AVZ19" s="93"/>
      <c r="AWA19" s="91"/>
      <c r="AWB19" s="92"/>
      <c r="AWC19" s="93"/>
      <c r="AWD19" s="94"/>
      <c r="AWE19" s="93"/>
      <c r="AWF19" s="93"/>
      <c r="AWG19" s="93"/>
      <c r="AWH19" s="91"/>
      <c r="AWI19" s="92"/>
      <c r="AWJ19" s="93"/>
      <c r="AWK19" s="94"/>
      <c r="AWL19" s="93"/>
      <c r="AWM19" s="93"/>
      <c r="AWN19" s="93"/>
      <c r="AWO19" s="91"/>
      <c r="AWP19" s="92"/>
      <c r="AWQ19" s="93"/>
      <c r="AWR19" s="94"/>
      <c r="AWS19" s="93"/>
      <c r="AWT19" s="93"/>
      <c r="AWU19" s="93"/>
      <c r="AWV19" s="91"/>
      <c r="AWW19" s="92"/>
      <c r="AWX19" s="93"/>
      <c r="AWY19" s="94"/>
      <c r="AWZ19" s="93"/>
      <c r="AXA19" s="93"/>
      <c r="AXB19" s="93"/>
      <c r="AXC19" s="91"/>
      <c r="AXD19" s="92"/>
      <c r="AXE19" s="93"/>
      <c r="AXF19" s="94"/>
      <c r="AXG19" s="93"/>
      <c r="AXH19" s="93"/>
      <c r="AXI19" s="93"/>
      <c r="AXJ19" s="91"/>
      <c r="AXK19" s="92"/>
      <c r="AXL19" s="93"/>
      <c r="AXM19" s="94"/>
      <c r="AXN19" s="93"/>
      <c r="AXO19" s="93"/>
      <c r="AXP19" s="93"/>
      <c r="AXQ19" s="91"/>
      <c r="AXR19" s="92"/>
      <c r="AXS19" s="93"/>
      <c r="AXT19" s="94"/>
      <c r="AXU19" s="93"/>
      <c r="AXV19" s="93"/>
      <c r="AXW19" s="93"/>
      <c r="AXX19" s="91"/>
      <c r="AXY19" s="92"/>
      <c r="AXZ19" s="93"/>
      <c r="AYA19" s="94"/>
      <c r="AYB19" s="93"/>
      <c r="AYC19" s="93"/>
      <c r="AYD19" s="93"/>
      <c r="AYE19" s="91"/>
      <c r="AYF19" s="92"/>
      <c r="AYG19" s="93"/>
      <c r="AYH19" s="94"/>
      <c r="AYI19" s="93"/>
      <c r="AYJ19" s="93"/>
      <c r="AYK19" s="93"/>
      <c r="AYL19" s="91"/>
      <c r="AYM19" s="92"/>
      <c r="AYN19" s="93"/>
      <c r="AYO19" s="94"/>
      <c r="AYP19" s="93"/>
      <c r="AYQ19" s="93"/>
      <c r="AYR19" s="93"/>
      <c r="AYS19" s="91"/>
      <c r="AYT19" s="92"/>
      <c r="AYU19" s="93"/>
      <c r="AYV19" s="94"/>
      <c r="AYW19" s="93"/>
      <c r="AYX19" s="93"/>
      <c r="AYY19" s="93"/>
      <c r="AYZ19" s="91"/>
      <c r="AZA19" s="92"/>
      <c r="AZB19" s="93"/>
      <c r="AZC19" s="94"/>
      <c r="AZD19" s="93"/>
      <c r="AZE19" s="93"/>
      <c r="AZF19" s="93"/>
      <c r="AZG19" s="91"/>
      <c r="AZH19" s="92"/>
      <c r="AZI19" s="93"/>
      <c r="AZJ19" s="94"/>
      <c r="AZK19" s="93"/>
      <c r="AZL19" s="93"/>
      <c r="AZM19" s="93"/>
      <c r="AZN19" s="91"/>
      <c r="AZO19" s="92"/>
      <c r="AZP19" s="93"/>
      <c r="AZQ19" s="94"/>
      <c r="AZR19" s="93"/>
      <c r="AZS19" s="93"/>
      <c r="AZT19" s="93"/>
      <c r="AZU19" s="91"/>
      <c r="AZV19" s="92"/>
      <c r="AZW19" s="93"/>
      <c r="AZX19" s="94"/>
      <c r="AZY19" s="93"/>
      <c r="AZZ19" s="93"/>
      <c r="BAA19" s="93"/>
      <c r="BAB19" s="91"/>
      <c r="BAC19" s="92"/>
      <c r="BAD19" s="93"/>
      <c r="BAE19" s="94"/>
      <c r="BAF19" s="93"/>
      <c r="BAG19" s="93"/>
      <c r="BAH19" s="93"/>
      <c r="BAI19" s="91"/>
      <c r="BAJ19" s="92"/>
      <c r="BAK19" s="93"/>
      <c r="BAL19" s="94"/>
      <c r="BAM19" s="93"/>
      <c r="BAN19" s="93"/>
      <c r="BAO19" s="93"/>
      <c r="BAP19" s="91"/>
      <c r="BAQ19" s="92"/>
      <c r="BAR19" s="93"/>
      <c r="BAS19" s="94"/>
      <c r="BAT19" s="93"/>
      <c r="BAU19" s="93"/>
      <c r="BAV19" s="93"/>
      <c r="BAW19" s="91"/>
      <c r="BAX19" s="92"/>
      <c r="BAY19" s="93"/>
      <c r="BAZ19" s="94"/>
      <c r="BBA19" s="93"/>
      <c r="BBB19" s="93"/>
      <c r="BBC19" s="93"/>
      <c r="BBD19" s="91"/>
      <c r="BBE19" s="92"/>
      <c r="BBF19" s="93"/>
      <c r="BBG19" s="94"/>
      <c r="BBH19" s="93"/>
      <c r="BBI19" s="93"/>
      <c r="BBJ19" s="93"/>
      <c r="BBK19" s="91"/>
      <c r="BBL19" s="92"/>
      <c r="BBM19" s="93"/>
      <c r="BBN19" s="94"/>
      <c r="BBO19" s="93"/>
      <c r="BBP19" s="93"/>
      <c r="BBQ19" s="93"/>
      <c r="BBR19" s="91"/>
      <c r="BBS19" s="92"/>
      <c r="BBT19" s="93"/>
      <c r="BBU19" s="94"/>
      <c r="BBV19" s="93"/>
      <c r="BBW19" s="93"/>
      <c r="BBX19" s="93"/>
      <c r="BBY19" s="91"/>
      <c r="BBZ19" s="92"/>
      <c r="BCA19" s="93"/>
      <c r="BCB19" s="94"/>
      <c r="BCC19" s="93"/>
      <c r="BCD19" s="93"/>
      <c r="BCE19" s="93"/>
      <c r="BCF19" s="91"/>
      <c r="BCG19" s="92"/>
      <c r="BCH19" s="93"/>
      <c r="BCI19" s="94"/>
      <c r="BCJ19" s="93"/>
      <c r="BCK19" s="93"/>
      <c r="BCL19" s="93"/>
      <c r="BCM19" s="91"/>
      <c r="BCN19" s="92"/>
      <c r="BCO19" s="93"/>
      <c r="BCP19" s="94"/>
      <c r="BCQ19" s="93"/>
      <c r="BCR19" s="93"/>
      <c r="BCS19" s="93"/>
      <c r="BCT19" s="91"/>
      <c r="BCU19" s="92"/>
      <c r="BCV19" s="93"/>
      <c r="BCW19" s="94"/>
      <c r="BCX19" s="93"/>
      <c r="BCY19" s="93"/>
      <c r="BCZ19" s="93"/>
      <c r="BDA19" s="91"/>
      <c r="BDB19" s="92"/>
      <c r="BDC19" s="93"/>
      <c r="BDD19" s="94"/>
      <c r="BDE19" s="93"/>
      <c r="BDF19" s="93"/>
      <c r="BDG19" s="93"/>
      <c r="BDH19" s="91"/>
      <c r="BDI19" s="92"/>
      <c r="BDJ19" s="93"/>
      <c r="BDK19" s="94"/>
      <c r="BDL19" s="93"/>
      <c r="BDM19" s="93"/>
      <c r="BDN19" s="93"/>
      <c r="BDO19" s="91"/>
      <c r="BDP19" s="92"/>
      <c r="BDQ19" s="93"/>
      <c r="BDR19" s="94"/>
      <c r="BDS19" s="93"/>
      <c r="BDT19" s="93"/>
      <c r="BDU19" s="93"/>
      <c r="BDV19" s="91"/>
      <c r="BDW19" s="92"/>
      <c r="BDX19" s="93"/>
      <c r="BDY19" s="94"/>
      <c r="BDZ19" s="93"/>
      <c r="BEA19" s="93"/>
      <c r="BEB19" s="93"/>
      <c r="BEC19" s="91"/>
      <c r="BED19" s="92"/>
      <c r="BEE19" s="93"/>
      <c r="BEF19" s="94"/>
      <c r="BEG19" s="93"/>
      <c r="BEH19" s="93"/>
      <c r="BEI19" s="93"/>
      <c r="BEJ19" s="91"/>
      <c r="BEK19" s="92"/>
      <c r="BEL19" s="93"/>
      <c r="BEM19" s="94"/>
      <c r="BEN19" s="93"/>
      <c r="BEO19" s="93"/>
      <c r="BEP19" s="93"/>
      <c r="BEQ19" s="91"/>
      <c r="BER19" s="92"/>
      <c r="BES19" s="93"/>
      <c r="BET19" s="94"/>
      <c r="BEU19" s="93"/>
      <c r="BEV19" s="93"/>
      <c r="BEW19" s="93"/>
      <c r="BEX19" s="91"/>
      <c r="BEY19" s="92"/>
      <c r="BEZ19" s="93"/>
      <c r="BFA19" s="94"/>
      <c r="BFB19" s="93"/>
      <c r="BFC19" s="93"/>
      <c r="BFD19" s="93"/>
      <c r="BFE19" s="91"/>
      <c r="BFF19" s="92"/>
      <c r="BFG19" s="93"/>
      <c r="BFH19" s="94"/>
      <c r="BFI19" s="93"/>
      <c r="BFJ19" s="93"/>
      <c r="BFK19" s="93"/>
      <c r="BFL19" s="91"/>
      <c r="BFM19" s="92"/>
      <c r="BFN19" s="93"/>
      <c r="BFO19" s="94"/>
      <c r="BFP19" s="93"/>
      <c r="BFQ19" s="93"/>
      <c r="BFR19" s="93"/>
      <c r="BFS19" s="91"/>
      <c r="BFT19" s="92"/>
      <c r="BFU19" s="93"/>
      <c r="BFV19" s="94"/>
      <c r="BFW19" s="93"/>
      <c r="BFX19" s="93"/>
      <c r="BFY19" s="93"/>
      <c r="BFZ19" s="91"/>
      <c r="BGA19" s="92"/>
      <c r="BGB19" s="93"/>
      <c r="BGC19" s="94"/>
      <c r="BGD19" s="93"/>
      <c r="BGE19" s="93"/>
      <c r="BGF19" s="93"/>
      <c r="BGG19" s="91"/>
      <c r="BGH19" s="92"/>
      <c r="BGI19" s="93"/>
      <c r="BGJ19" s="94"/>
      <c r="BGK19" s="93"/>
      <c r="BGL19" s="93"/>
      <c r="BGM19" s="93"/>
      <c r="BGN19" s="91"/>
      <c r="BGO19" s="92"/>
      <c r="BGP19" s="93"/>
      <c r="BGQ19" s="94"/>
      <c r="BGR19" s="93"/>
      <c r="BGS19" s="93"/>
      <c r="BGT19" s="93"/>
      <c r="BGU19" s="91"/>
      <c r="BGV19" s="92"/>
      <c r="BGW19" s="93"/>
      <c r="BGX19" s="94"/>
      <c r="BGY19" s="93"/>
      <c r="BGZ19" s="93"/>
      <c r="BHA19" s="93"/>
      <c r="BHB19" s="91"/>
      <c r="BHC19" s="92"/>
      <c r="BHD19" s="93"/>
      <c r="BHE19" s="94"/>
      <c r="BHF19" s="93"/>
      <c r="BHG19" s="93"/>
      <c r="BHH19" s="93"/>
      <c r="BHI19" s="91"/>
      <c r="BHJ19" s="92"/>
      <c r="BHK19" s="93"/>
      <c r="BHL19" s="94"/>
      <c r="BHM19" s="93"/>
      <c r="BHN19" s="93"/>
      <c r="BHO19" s="93"/>
      <c r="BHP19" s="91"/>
      <c r="BHQ19" s="92"/>
      <c r="BHR19" s="93"/>
      <c r="BHS19" s="94"/>
      <c r="BHT19" s="93"/>
      <c r="BHU19" s="93"/>
      <c r="BHV19" s="93"/>
      <c r="BHW19" s="91"/>
      <c r="BHX19" s="92"/>
      <c r="BHY19" s="93"/>
      <c r="BHZ19" s="94"/>
      <c r="BIA19" s="93"/>
      <c r="BIB19" s="93"/>
      <c r="BIC19" s="93"/>
      <c r="BID19" s="91"/>
      <c r="BIE19" s="92"/>
      <c r="BIF19" s="93"/>
      <c r="BIG19" s="94"/>
      <c r="BIH19" s="93"/>
      <c r="BII19" s="93"/>
      <c r="BIJ19" s="93"/>
      <c r="BIK19" s="91"/>
      <c r="BIL19" s="92"/>
      <c r="BIM19" s="93"/>
      <c r="BIN19" s="94"/>
      <c r="BIO19" s="93"/>
      <c r="BIP19" s="93"/>
      <c r="BIQ19" s="93"/>
      <c r="BIR19" s="91"/>
      <c r="BIS19" s="92"/>
      <c r="BIT19" s="93"/>
      <c r="BIU19" s="94"/>
      <c r="BIV19" s="93"/>
      <c r="BIW19" s="93"/>
      <c r="BIX19" s="93"/>
      <c r="BIY19" s="91"/>
      <c r="BIZ19" s="92"/>
      <c r="BJA19" s="93"/>
      <c r="BJB19" s="94"/>
      <c r="BJC19" s="93"/>
      <c r="BJD19" s="93"/>
      <c r="BJE19" s="93"/>
      <c r="BJF19" s="91"/>
      <c r="BJG19" s="92"/>
      <c r="BJH19" s="93"/>
      <c r="BJI19" s="94"/>
      <c r="BJJ19" s="93"/>
      <c r="BJK19" s="93"/>
      <c r="BJL19" s="93"/>
      <c r="BJM19" s="91"/>
      <c r="BJN19" s="92"/>
      <c r="BJO19" s="93"/>
      <c r="BJP19" s="94"/>
      <c r="BJQ19" s="93"/>
      <c r="BJR19" s="93"/>
      <c r="BJS19" s="93"/>
      <c r="BJT19" s="91"/>
      <c r="BJU19" s="92"/>
      <c r="BJV19" s="93"/>
      <c r="BJW19" s="94"/>
      <c r="BJX19" s="93"/>
      <c r="BJY19" s="93"/>
      <c r="BJZ19" s="93"/>
      <c r="BKA19" s="91"/>
      <c r="BKB19" s="92"/>
      <c r="BKC19" s="93"/>
      <c r="BKD19" s="94"/>
      <c r="BKE19" s="93"/>
      <c r="BKF19" s="93"/>
      <c r="BKG19" s="93"/>
      <c r="BKH19" s="91"/>
      <c r="BKI19" s="92"/>
      <c r="BKJ19" s="93"/>
      <c r="BKK19" s="94"/>
      <c r="BKL19" s="93"/>
      <c r="BKM19" s="93"/>
      <c r="BKN19" s="93"/>
      <c r="BKO19" s="91"/>
      <c r="BKP19" s="92"/>
      <c r="BKQ19" s="93"/>
      <c r="BKR19" s="94"/>
      <c r="BKS19" s="93"/>
      <c r="BKT19" s="93"/>
      <c r="BKU19" s="93"/>
      <c r="BKV19" s="91"/>
      <c r="BKW19" s="92"/>
      <c r="BKX19" s="93"/>
      <c r="BKY19" s="94"/>
      <c r="BKZ19" s="93"/>
      <c r="BLA19" s="93"/>
      <c r="BLB19" s="93"/>
      <c r="BLC19" s="91"/>
      <c r="BLD19" s="92"/>
      <c r="BLE19" s="93"/>
      <c r="BLF19" s="94"/>
      <c r="BLG19" s="93"/>
      <c r="BLH19" s="93"/>
      <c r="BLI19" s="93"/>
      <c r="BLJ19" s="91"/>
      <c r="BLK19" s="92"/>
      <c r="BLL19" s="93"/>
      <c r="BLM19" s="94"/>
      <c r="BLN19" s="93"/>
      <c r="BLO19" s="93"/>
      <c r="BLP19" s="93"/>
      <c r="BLQ19" s="91"/>
      <c r="BLR19" s="92"/>
      <c r="BLS19" s="93"/>
      <c r="BLT19" s="94"/>
      <c r="BLU19" s="93"/>
      <c r="BLV19" s="93"/>
      <c r="BLW19" s="93"/>
      <c r="BLX19" s="91"/>
      <c r="BLY19" s="92"/>
      <c r="BLZ19" s="93"/>
      <c r="BMA19" s="94"/>
      <c r="BMB19" s="93"/>
      <c r="BMC19" s="93"/>
      <c r="BMD19" s="93"/>
      <c r="BME19" s="91"/>
      <c r="BMF19" s="92"/>
      <c r="BMG19" s="93"/>
      <c r="BMH19" s="94"/>
      <c r="BMI19" s="93"/>
      <c r="BMJ19" s="93"/>
      <c r="BMK19" s="93"/>
      <c r="BML19" s="91"/>
      <c r="BMM19" s="92"/>
      <c r="BMN19" s="93"/>
      <c r="BMO19" s="94"/>
      <c r="BMP19" s="93"/>
      <c r="BMQ19" s="93"/>
      <c r="BMR19" s="93"/>
      <c r="BMS19" s="91"/>
      <c r="BMT19" s="92"/>
      <c r="BMU19" s="93"/>
      <c r="BMV19" s="94"/>
      <c r="BMW19" s="93"/>
      <c r="BMX19" s="93"/>
      <c r="BMY19" s="93"/>
      <c r="BMZ19" s="91"/>
      <c r="BNA19" s="92"/>
      <c r="BNB19" s="93"/>
      <c r="BNC19" s="94"/>
      <c r="BND19" s="93"/>
      <c r="BNE19" s="93"/>
      <c r="BNF19" s="93"/>
      <c r="BNG19" s="91"/>
      <c r="BNH19" s="92"/>
      <c r="BNI19" s="93"/>
      <c r="BNJ19" s="94"/>
      <c r="BNK19" s="93"/>
      <c r="BNL19" s="93"/>
      <c r="BNM19" s="93"/>
      <c r="BNN19" s="91"/>
      <c r="BNO19" s="92"/>
      <c r="BNP19" s="93"/>
      <c r="BNQ19" s="94"/>
      <c r="BNR19" s="93"/>
      <c r="BNS19" s="93"/>
      <c r="BNT19" s="93"/>
      <c r="BNU19" s="91"/>
      <c r="BNV19" s="92"/>
      <c r="BNW19" s="93"/>
      <c r="BNX19" s="94"/>
      <c r="BNY19" s="93"/>
      <c r="BNZ19" s="93"/>
      <c r="BOA19" s="93"/>
      <c r="BOB19" s="91"/>
      <c r="BOC19" s="92"/>
      <c r="BOD19" s="93"/>
      <c r="BOE19" s="94"/>
      <c r="BOF19" s="93"/>
      <c r="BOG19" s="93"/>
      <c r="BOH19" s="93"/>
      <c r="BOI19" s="91"/>
      <c r="BOJ19" s="92"/>
      <c r="BOK19" s="93"/>
      <c r="BOL19" s="94"/>
      <c r="BOM19" s="93"/>
      <c r="BON19" s="93"/>
      <c r="BOO19" s="93"/>
      <c r="BOP19" s="91"/>
      <c r="BOQ19" s="92"/>
      <c r="BOR19" s="93"/>
      <c r="BOS19" s="94"/>
      <c r="BOT19" s="93"/>
      <c r="BOU19" s="93"/>
      <c r="BOV19" s="93"/>
      <c r="BOW19" s="91"/>
      <c r="BOX19" s="92"/>
      <c r="BOY19" s="93"/>
      <c r="BOZ19" s="94"/>
      <c r="BPA19" s="93"/>
      <c r="BPB19" s="93"/>
      <c r="BPC19" s="93"/>
      <c r="BPD19" s="91"/>
      <c r="BPE19" s="92"/>
      <c r="BPF19" s="93"/>
      <c r="BPG19" s="94"/>
      <c r="BPH19" s="93"/>
      <c r="BPI19" s="93"/>
      <c r="BPJ19" s="93"/>
      <c r="BPK19" s="91"/>
      <c r="BPL19" s="92"/>
      <c r="BPM19" s="93"/>
      <c r="BPN19" s="94"/>
      <c r="BPO19" s="93"/>
      <c r="BPP19" s="93"/>
      <c r="BPQ19" s="93"/>
      <c r="BPR19" s="91"/>
      <c r="BPS19" s="92"/>
      <c r="BPT19" s="93"/>
      <c r="BPU19" s="94"/>
      <c r="BPV19" s="93"/>
      <c r="BPW19" s="93"/>
      <c r="BPX19" s="93"/>
      <c r="BPY19" s="91"/>
      <c r="BPZ19" s="92"/>
      <c r="BQA19" s="93"/>
      <c r="BQB19" s="94"/>
      <c r="BQC19" s="93"/>
      <c r="BQD19" s="93"/>
      <c r="BQE19" s="93"/>
      <c r="BQF19" s="91"/>
      <c r="BQG19" s="92"/>
      <c r="BQH19" s="93"/>
      <c r="BQI19" s="94"/>
      <c r="BQJ19" s="93"/>
      <c r="BQK19" s="93"/>
      <c r="BQL19" s="93"/>
      <c r="BQM19" s="91"/>
      <c r="BQN19" s="92"/>
      <c r="BQO19" s="93"/>
      <c r="BQP19" s="94"/>
      <c r="BQQ19" s="93"/>
      <c r="BQR19" s="93"/>
      <c r="BQS19" s="93"/>
      <c r="BQT19" s="91"/>
      <c r="BQU19" s="92"/>
      <c r="BQV19" s="93"/>
      <c r="BQW19" s="94"/>
      <c r="BQX19" s="93"/>
      <c r="BQY19" s="93"/>
      <c r="BQZ19" s="93"/>
      <c r="BRA19" s="91"/>
      <c r="BRB19" s="92"/>
      <c r="BRC19" s="93"/>
      <c r="BRD19" s="94"/>
      <c r="BRE19" s="93"/>
      <c r="BRF19" s="93"/>
      <c r="BRG19" s="93"/>
      <c r="BRH19" s="91"/>
      <c r="BRI19" s="92"/>
      <c r="BRJ19" s="93"/>
      <c r="BRK19" s="94"/>
      <c r="BRL19" s="93"/>
      <c r="BRM19" s="93"/>
      <c r="BRN19" s="93"/>
      <c r="BRO19" s="91"/>
      <c r="BRP19" s="92"/>
      <c r="BRQ19" s="93"/>
      <c r="BRR19" s="94"/>
      <c r="BRS19" s="93"/>
      <c r="BRT19" s="93"/>
      <c r="BRU19" s="93"/>
      <c r="BRV19" s="91"/>
      <c r="BRW19" s="92"/>
      <c r="BRX19" s="93"/>
      <c r="BRY19" s="94"/>
      <c r="BRZ19" s="93"/>
      <c r="BSA19" s="93"/>
      <c r="BSB19" s="93"/>
      <c r="BSC19" s="91"/>
      <c r="BSD19" s="92"/>
      <c r="BSE19" s="93"/>
      <c r="BSF19" s="94"/>
      <c r="BSG19" s="93"/>
      <c r="BSH19" s="93"/>
      <c r="BSI19" s="93"/>
      <c r="BSJ19" s="91"/>
      <c r="BSK19" s="92"/>
      <c r="BSL19" s="93"/>
      <c r="BSM19" s="94"/>
      <c r="BSN19" s="93"/>
      <c r="BSO19" s="93"/>
      <c r="BSP19" s="93"/>
      <c r="BSQ19" s="91"/>
      <c r="BSR19" s="92"/>
      <c r="BSS19" s="93"/>
      <c r="BST19" s="94"/>
      <c r="BSU19" s="93"/>
      <c r="BSV19" s="93"/>
      <c r="BSW19" s="93"/>
      <c r="BSX19" s="91"/>
      <c r="BSY19" s="92"/>
      <c r="BSZ19" s="93"/>
      <c r="BTA19" s="94"/>
      <c r="BTB19" s="93"/>
      <c r="BTC19" s="93"/>
      <c r="BTD19" s="93"/>
      <c r="BTE19" s="91"/>
      <c r="BTF19" s="92"/>
      <c r="BTG19" s="93"/>
      <c r="BTH19" s="94"/>
      <c r="BTI19" s="93"/>
      <c r="BTJ19" s="93"/>
      <c r="BTK19" s="93"/>
      <c r="BTL19" s="91"/>
      <c r="BTM19" s="92"/>
      <c r="BTN19" s="93"/>
      <c r="BTO19" s="94"/>
      <c r="BTP19" s="93"/>
      <c r="BTQ19" s="93"/>
      <c r="BTR19" s="93"/>
      <c r="BTS19" s="91"/>
      <c r="BTT19" s="92"/>
      <c r="BTU19" s="93"/>
      <c r="BTV19" s="94"/>
      <c r="BTW19" s="93"/>
      <c r="BTX19" s="93"/>
      <c r="BTY19" s="93"/>
      <c r="BTZ19" s="91"/>
      <c r="BUA19" s="92"/>
      <c r="BUB19" s="93"/>
      <c r="BUC19" s="94"/>
      <c r="BUD19" s="93"/>
      <c r="BUE19" s="93"/>
      <c r="BUF19" s="93"/>
      <c r="BUG19" s="91"/>
      <c r="BUH19" s="92"/>
      <c r="BUI19" s="93"/>
      <c r="BUJ19" s="94"/>
      <c r="BUK19" s="93"/>
      <c r="BUL19" s="93"/>
      <c r="BUM19" s="93"/>
      <c r="BUN19" s="91"/>
      <c r="BUO19" s="92"/>
      <c r="BUP19" s="93"/>
      <c r="BUQ19" s="94"/>
      <c r="BUR19" s="93"/>
      <c r="BUS19" s="93"/>
      <c r="BUT19" s="93"/>
      <c r="BUU19" s="91"/>
      <c r="BUV19" s="92"/>
      <c r="BUW19" s="93"/>
      <c r="BUX19" s="94"/>
      <c r="BUY19" s="93"/>
      <c r="BUZ19" s="93"/>
      <c r="BVA19" s="93"/>
      <c r="BVB19" s="91"/>
      <c r="BVC19" s="92"/>
      <c r="BVD19" s="93"/>
      <c r="BVE19" s="94"/>
      <c r="BVF19" s="93"/>
      <c r="BVG19" s="93"/>
      <c r="BVH19" s="93"/>
      <c r="BVI19" s="91"/>
      <c r="BVJ19" s="92"/>
      <c r="BVK19" s="93"/>
      <c r="BVL19" s="94"/>
      <c r="BVM19" s="93"/>
      <c r="BVN19" s="93"/>
      <c r="BVO19" s="93"/>
      <c r="BVP19" s="91"/>
      <c r="BVQ19" s="92"/>
      <c r="BVR19" s="93"/>
      <c r="BVS19" s="94"/>
      <c r="BVT19" s="93"/>
      <c r="BVU19" s="93"/>
      <c r="BVV19" s="93"/>
      <c r="BVW19" s="91"/>
      <c r="BVX19" s="92"/>
      <c r="BVY19" s="93"/>
      <c r="BVZ19" s="94"/>
      <c r="BWA19" s="93"/>
      <c r="BWB19" s="93"/>
      <c r="BWC19" s="93"/>
      <c r="BWD19" s="91"/>
      <c r="BWE19" s="92"/>
      <c r="BWF19" s="93"/>
      <c r="BWG19" s="94"/>
      <c r="BWH19" s="93"/>
      <c r="BWI19" s="93"/>
      <c r="BWJ19" s="93"/>
      <c r="BWK19" s="91"/>
      <c r="BWL19" s="92"/>
      <c r="BWM19" s="93"/>
      <c r="BWN19" s="94"/>
      <c r="BWO19" s="93"/>
      <c r="BWP19" s="93"/>
      <c r="BWQ19" s="93"/>
      <c r="BWR19" s="91"/>
      <c r="BWS19" s="92"/>
      <c r="BWT19" s="93"/>
      <c r="BWU19" s="94"/>
      <c r="BWV19" s="93"/>
      <c r="BWW19" s="93"/>
      <c r="BWX19" s="93"/>
      <c r="BWY19" s="91"/>
      <c r="BWZ19" s="92"/>
      <c r="BXA19" s="93"/>
      <c r="BXB19" s="94"/>
      <c r="BXC19" s="93"/>
      <c r="BXD19" s="93"/>
      <c r="BXE19" s="93"/>
      <c r="BXF19" s="91"/>
      <c r="BXG19" s="92"/>
      <c r="BXH19" s="93"/>
      <c r="BXI19" s="94"/>
      <c r="BXJ19" s="93"/>
      <c r="BXK19" s="93"/>
      <c r="BXL19" s="93"/>
      <c r="BXM19" s="91"/>
      <c r="BXN19" s="92"/>
      <c r="BXO19" s="93"/>
      <c r="BXP19" s="94"/>
      <c r="BXQ19" s="93"/>
      <c r="BXR19" s="93"/>
      <c r="BXS19" s="93"/>
      <c r="BXT19" s="91"/>
      <c r="BXU19" s="92"/>
      <c r="BXV19" s="93"/>
      <c r="BXW19" s="94"/>
      <c r="BXX19" s="93"/>
      <c r="BXY19" s="93"/>
      <c r="BXZ19" s="93"/>
      <c r="BYA19" s="91"/>
      <c r="BYB19" s="92"/>
      <c r="BYC19" s="93"/>
      <c r="BYD19" s="94"/>
      <c r="BYE19" s="93"/>
      <c r="BYF19" s="93"/>
      <c r="BYG19" s="93"/>
      <c r="BYH19" s="91"/>
      <c r="BYI19" s="92"/>
      <c r="BYJ19" s="93"/>
      <c r="BYK19" s="94"/>
      <c r="BYL19" s="93"/>
      <c r="BYM19" s="93"/>
      <c r="BYN19" s="93"/>
      <c r="BYO19" s="91"/>
      <c r="BYP19" s="92"/>
      <c r="BYQ19" s="93"/>
      <c r="BYR19" s="94"/>
      <c r="BYS19" s="93"/>
      <c r="BYT19" s="93"/>
      <c r="BYU19" s="93"/>
      <c r="BYV19" s="91"/>
      <c r="BYW19" s="92"/>
      <c r="BYX19" s="93"/>
      <c r="BYY19" s="94"/>
      <c r="BYZ19" s="93"/>
      <c r="BZA19" s="93"/>
      <c r="BZB19" s="93"/>
      <c r="BZC19" s="91"/>
      <c r="BZD19" s="92"/>
      <c r="BZE19" s="93"/>
      <c r="BZF19" s="94"/>
      <c r="BZG19" s="93"/>
      <c r="BZH19" s="93"/>
      <c r="BZI19" s="93"/>
      <c r="BZJ19" s="91"/>
      <c r="BZK19" s="92"/>
      <c r="BZL19" s="93"/>
      <c r="BZM19" s="94"/>
      <c r="BZN19" s="93"/>
      <c r="BZO19" s="93"/>
      <c r="BZP19" s="93"/>
      <c r="BZQ19" s="91"/>
      <c r="BZR19" s="92"/>
      <c r="BZS19" s="93"/>
      <c r="BZT19" s="94"/>
      <c r="BZU19" s="93"/>
      <c r="BZV19" s="93"/>
      <c r="BZW19" s="93"/>
      <c r="BZX19" s="91"/>
      <c r="BZY19" s="92"/>
      <c r="BZZ19" s="93"/>
      <c r="CAA19" s="94"/>
      <c r="CAB19" s="93"/>
      <c r="CAC19" s="93"/>
      <c r="CAD19" s="93"/>
      <c r="CAE19" s="91"/>
      <c r="CAF19" s="92"/>
      <c r="CAG19" s="93"/>
      <c r="CAH19" s="94"/>
      <c r="CAI19" s="93"/>
      <c r="CAJ19" s="93"/>
      <c r="CAK19" s="93"/>
      <c r="CAL19" s="91"/>
      <c r="CAM19" s="92"/>
      <c r="CAN19" s="93"/>
      <c r="CAO19" s="94"/>
      <c r="CAP19" s="93"/>
      <c r="CAQ19" s="93"/>
      <c r="CAR19" s="93"/>
      <c r="CAS19" s="91"/>
      <c r="CAT19" s="92"/>
      <c r="CAU19" s="93"/>
      <c r="CAV19" s="94"/>
      <c r="CAW19" s="93"/>
      <c r="CAX19" s="93"/>
      <c r="CAY19" s="93"/>
      <c r="CAZ19" s="91"/>
      <c r="CBA19" s="92"/>
      <c r="CBB19" s="93"/>
      <c r="CBC19" s="94"/>
      <c r="CBD19" s="93"/>
      <c r="CBE19" s="93"/>
      <c r="CBF19" s="93"/>
      <c r="CBG19" s="91"/>
      <c r="CBH19" s="92"/>
      <c r="CBI19" s="93"/>
      <c r="CBJ19" s="94"/>
      <c r="CBK19" s="93"/>
      <c r="CBL19" s="93"/>
      <c r="CBM19" s="93"/>
      <c r="CBN19" s="91"/>
      <c r="CBO19" s="92"/>
      <c r="CBP19" s="93"/>
      <c r="CBQ19" s="94"/>
      <c r="CBR19" s="93"/>
      <c r="CBS19" s="93"/>
      <c r="CBT19" s="93"/>
      <c r="CBU19" s="91"/>
      <c r="CBV19" s="92"/>
      <c r="CBW19" s="93"/>
      <c r="CBX19" s="94"/>
      <c r="CBY19" s="93"/>
      <c r="CBZ19" s="93"/>
      <c r="CCA19" s="93"/>
      <c r="CCB19" s="91"/>
      <c r="CCC19" s="92"/>
      <c r="CCD19" s="93"/>
      <c r="CCE19" s="94"/>
      <c r="CCF19" s="93"/>
      <c r="CCG19" s="93"/>
      <c r="CCH19" s="93"/>
      <c r="CCI19" s="91"/>
      <c r="CCJ19" s="92"/>
      <c r="CCK19" s="93"/>
      <c r="CCL19" s="94"/>
      <c r="CCM19" s="93"/>
      <c r="CCN19" s="93"/>
      <c r="CCO19" s="93"/>
      <c r="CCP19" s="91"/>
      <c r="CCQ19" s="92"/>
      <c r="CCR19" s="93"/>
      <c r="CCS19" s="94"/>
      <c r="CCT19" s="93"/>
      <c r="CCU19" s="93"/>
      <c r="CCV19" s="93"/>
      <c r="CCW19" s="91"/>
      <c r="CCX19" s="92"/>
      <c r="CCY19" s="93"/>
      <c r="CCZ19" s="94"/>
      <c r="CDA19" s="93"/>
      <c r="CDB19" s="93"/>
      <c r="CDC19" s="93"/>
      <c r="CDD19" s="91"/>
      <c r="CDE19" s="92"/>
      <c r="CDF19" s="93"/>
      <c r="CDG19" s="94"/>
      <c r="CDH19" s="93"/>
      <c r="CDI19" s="93"/>
      <c r="CDJ19" s="93"/>
      <c r="CDK19" s="91"/>
      <c r="CDL19" s="92"/>
      <c r="CDM19" s="93"/>
      <c r="CDN19" s="94"/>
      <c r="CDO19" s="93"/>
      <c r="CDP19" s="93"/>
      <c r="CDQ19" s="93"/>
      <c r="CDR19" s="91"/>
      <c r="CDS19" s="92"/>
      <c r="CDT19" s="93"/>
      <c r="CDU19" s="94"/>
      <c r="CDV19" s="93"/>
      <c r="CDW19" s="93"/>
      <c r="CDX19" s="93"/>
      <c r="CDY19" s="91"/>
      <c r="CDZ19" s="92"/>
      <c r="CEA19" s="93"/>
      <c r="CEB19" s="94"/>
      <c r="CEC19" s="93"/>
      <c r="CED19" s="93"/>
      <c r="CEE19" s="93"/>
      <c r="CEF19" s="91"/>
      <c r="CEG19" s="92"/>
      <c r="CEH19" s="93"/>
      <c r="CEI19" s="94"/>
      <c r="CEJ19" s="93"/>
      <c r="CEK19" s="93"/>
      <c r="CEL19" s="93"/>
      <c r="CEM19" s="91"/>
      <c r="CEN19" s="92"/>
      <c r="CEO19" s="93"/>
      <c r="CEP19" s="94"/>
      <c r="CEQ19" s="93"/>
      <c r="CER19" s="93"/>
      <c r="CES19" s="93"/>
      <c r="CET19" s="91"/>
      <c r="CEU19" s="92"/>
      <c r="CEV19" s="93"/>
      <c r="CEW19" s="94"/>
      <c r="CEX19" s="93"/>
      <c r="CEY19" s="93"/>
      <c r="CEZ19" s="93"/>
      <c r="CFA19" s="91"/>
      <c r="CFB19" s="92"/>
      <c r="CFC19" s="93"/>
      <c r="CFD19" s="94"/>
      <c r="CFE19" s="93"/>
      <c r="CFF19" s="93"/>
      <c r="CFG19" s="93"/>
      <c r="CFH19" s="91"/>
      <c r="CFI19" s="92"/>
      <c r="CFJ19" s="93"/>
      <c r="CFK19" s="94"/>
      <c r="CFL19" s="93"/>
      <c r="CFM19" s="93"/>
      <c r="CFN19" s="93"/>
      <c r="CFO19" s="91"/>
      <c r="CFP19" s="92"/>
      <c r="CFQ19" s="93"/>
      <c r="CFR19" s="94"/>
      <c r="CFS19" s="93"/>
      <c r="CFT19" s="93"/>
      <c r="CFU19" s="93"/>
      <c r="CFV19" s="91"/>
      <c r="CFW19" s="92"/>
      <c r="CFX19" s="93"/>
      <c r="CFY19" s="94"/>
      <c r="CFZ19" s="93"/>
      <c r="CGA19" s="93"/>
      <c r="CGB19" s="93"/>
      <c r="CGC19" s="91"/>
      <c r="CGD19" s="92"/>
      <c r="CGE19" s="93"/>
      <c r="CGF19" s="94"/>
      <c r="CGG19" s="93"/>
      <c r="CGH19" s="93"/>
      <c r="CGI19" s="93"/>
      <c r="CGJ19" s="91"/>
      <c r="CGK19" s="92"/>
      <c r="CGL19" s="93"/>
      <c r="CGM19" s="94"/>
      <c r="CGN19" s="93"/>
      <c r="CGO19" s="93"/>
      <c r="CGP19" s="93"/>
      <c r="CGQ19" s="91"/>
      <c r="CGR19" s="92"/>
      <c r="CGS19" s="93"/>
      <c r="CGT19" s="94"/>
      <c r="CGU19" s="93"/>
      <c r="CGV19" s="93"/>
      <c r="CGW19" s="93"/>
      <c r="CGX19" s="91"/>
      <c r="CGY19" s="92"/>
      <c r="CGZ19" s="93"/>
      <c r="CHA19" s="94"/>
      <c r="CHB19" s="93"/>
      <c r="CHC19" s="93"/>
      <c r="CHD19" s="93"/>
      <c r="CHE19" s="91"/>
      <c r="CHF19" s="92"/>
      <c r="CHG19" s="93"/>
      <c r="CHH19" s="94"/>
      <c r="CHI19" s="93"/>
      <c r="CHJ19" s="93"/>
      <c r="CHK19" s="93"/>
      <c r="CHL19" s="91"/>
      <c r="CHM19" s="92"/>
      <c r="CHN19" s="93"/>
      <c r="CHO19" s="94"/>
      <c r="CHP19" s="93"/>
      <c r="CHQ19" s="93"/>
      <c r="CHR19" s="93"/>
      <c r="CHS19" s="91"/>
      <c r="CHT19" s="92"/>
      <c r="CHU19" s="93"/>
      <c r="CHV19" s="94"/>
      <c r="CHW19" s="93"/>
      <c r="CHX19" s="93"/>
      <c r="CHY19" s="93"/>
      <c r="CHZ19" s="91"/>
      <c r="CIA19" s="92"/>
      <c r="CIB19" s="93"/>
      <c r="CIC19" s="94"/>
      <c r="CID19" s="93"/>
      <c r="CIE19" s="93"/>
      <c r="CIF19" s="93"/>
      <c r="CIG19" s="91"/>
      <c r="CIH19" s="92"/>
      <c r="CII19" s="93"/>
      <c r="CIJ19" s="94"/>
      <c r="CIK19" s="93"/>
      <c r="CIL19" s="93"/>
      <c r="CIM19" s="93"/>
      <c r="CIN19" s="91"/>
      <c r="CIO19" s="92"/>
      <c r="CIP19" s="93"/>
      <c r="CIQ19" s="94"/>
      <c r="CIR19" s="93"/>
      <c r="CIS19" s="93"/>
      <c r="CIT19" s="93"/>
      <c r="CIU19" s="91"/>
      <c r="CIV19" s="92"/>
      <c r="CIW19" s="93"/>
      <c r="CIX19" s="94"/>
      <c r="CIY19" s="93"/>
      <c r="CIZ19" s="93"/>
      <c r="CJA19" s="93"/>
      <c r="CJB19" s="91"/>
      <c r="CJC19" s="92"/>
      <c r="CJD19" s="93"/>
      <c r="CJE19" s="94"/>
      <c r="CJF19" s="93"/>
      <c r="CJG19" s="93"/>
      <c r="CJH19" s="93"/>
      <c r="CJI19" s="91"/>
      <c r="CJJ19" s="92"/>
      <c r="CJK19" s="93"/>
      <c r="CJL19" s="94"/>
      <c r="CJM19" s="93"/>
      <c r="CJN19" s="93"/>
      <c r="CJO19" s="93"/>
      <c r="CJP19" s="91"/>
      <c r="CJQ19" s="92"/>
      <c r="CJR19" s="93"/>
      <c r="CJS19" s="94"/>
      <c r="CJT19" s="93"/>
      <c r="CJU19" s="93"/>
      <c r="CJV19" s="93"/>
      <c r="CJW19" s="91"/>
      <c r="CJX19" s="92"/>
      <c r="CJY19" s="93"/>
      <c r="CJZ19" s="94"/>
      <c r="CKA19" s="93"/>
      <c r="CKB19" s="93"/>
      <c r="CKC19" s="93"/>
      <c r="CKD19" s="91"/>
      <c r="CKE19" s="92"/>
      <c r="CKF19" s="93"/>
      <c r="CKG19" s="94"/>
      <c r="CKH19" s="93"/>
      <c r="CKI19" s="93"/>
      <c r="CKJ19" s="93"/>
      <c r="CKK19" s="91"/>
      <c r="CKL19" s="92"/>
      <c r="CKM19" s="93"/>
      <c r="CKN19" s="94"/>
      <c r="CKO19" s="93"/>
      <c r="CKP19" s="93"/>
      <c r="CKQ19" s="93"/>
      <c r="CKR19" s="91"/>
      <c r="CKS19" s="92"/>
      <c r="CKT19" s="93"/>
      <c r="CKU19" s="94"/>
      <c r="CKV19" s="93"/>
      <c r="CKW19" s="93"/>
      <c r="CKX19" s="93"/>
      <c r="CKY19" s="91"/>
      <c r="CKZ19" s="92"/>
      <c r="CLA19" s="93"/>
      <c r="CLB19" s="94"/>
      <c r="CLC19" s="93"/>
      <c r="CLD19" s="93"/>
      <c r="CLE19" s="93"/>
      <c r="CLF19" s="91"/>
      <c r="CLG19" s="92"/>
      <c r="CLH19" s="93"/>
      <c r="CLI19" s="94"/>
      <c r="CLJ19" s="93"/>
      <c r="CLK19" s="93"/>
      <c r="CLL19" s="93"/>
      <c r="CLM19" s="91"/>
      <c r="CLN19" s="92"/>
      <c r="CLO19" s="93"/>
      <c r="CLP19" s="94"/>
      <c r="CLQ19" s="93"/>
      <c r="CLR19" s="93"/>
      <c r="CLS19" s="93"/>
      <c r="CLT19" s="91"/>
      <c r="CLU19" s="92"/>
      <c r="CLV19" s="93"/>
      <c r="CLW19" s="94"/>
      <c r="CLX19" s="93"/>
      <c r="CLY19" s="93"/>
      <c r="CLZ19" s="93"/>
      <c r="CMA19" s="91"/>
      <c r="CMB19" s="92"/>
      <c r="CMC19" s="93"/>
      <c r="CMD19" s="94"/>
      <c r="CME19" s="93"/>
      <c r="CMF19" s="93"/>
      <c r="CMG19" s="93"/>
      <c r="CMH19" s="91"/>
      <c r="CMI19" s="92"/>
      <c r="CMJ19" s="93"/>
      <c r="CMK19" s="94"/>
      <c r="CML19" s="93"/>
      <c r="CMM19" s="93"/>
      <c r="CMN19" s="93"/>
      <c r="CMO19" s="91"/>
      <c r="CMP19" s="92"/>
      <c r="CMQ19" s="93"/>
      <c r="CMR19" s="94"/>
      <c r="CMS19" s="93"/>
      <c r="CMT19" s="93"/>
      <c r="CMU19" s="93"/>
      <c r="CMV19" s="91"/>
      <c r="CMW19" s="92"/>
      <c r="CMX19" s="93"/>
      <c r="CMY19" s="94"/>
      <c r="CMZ19" s="93"/>
      <c r="CNA19" s="93"/>
      <c r="CNB19" s="93"/>
      <c r="CNC19" s="91"/>
      <c r="CND19" s="92"/>
      <c r="CNE19" s="93"/>
      <c r="CNF19" s="94"/>
      <c r="CNG19" s="93"/>
      <c r="CNH19" s="93"/>
      <c r="CNI19" s="93"/>
      <c r="CNJ19" s="91"/>
      <c r="CNK19" s="92"/>
      <c r="CNL19" s="93"/>
      <c r="CNM19" s="94"/>
      <c r="CNN19" s="93"/>
      <c r="CNO19" s="93"/>
      <c r="CNP19" s="93"/>
      <c r="CNQ19" s="91"/>
      <c r="CNR19" s="92"/>
      <c r="CNS19" s="93"/>
      <c r="CNT19" s="94"/>
      <c r="CNU19" s="93"/>
      <c r="CNV19" s="93"/>
      <c r="CNW19" s="93"/>
      <c r="CNX19" s="91"/>
      <c r="CNY19" s="92"/>
      <c r="CNZ19" s="93"/>
      <c r="COA19" s="94"/>
      <c r="COB19" s="93"/>
      <c r="COC19" s="93"/>
      <c r="COD19" s="93"/>
      <c r="COE19" s="91"/>
      <c r="COF19" s="92"/>
      <c r="COG19" s="93"/>
      <c r="COH19" s="94"/>
      <c r="COI19" s="93"/>
      <c r="COJ19" s="93"/>
      <c r="COK19" s="93"/>
      <c r="COL19" s="91"/>
      <c r="COM19" s="92"/>
      <c r="CON19" s="93"/>
      <c r="COO19" s="94"/>
      <c r="COP19" s="93"/>
      <c r="COQ19" s="93"/>
      <c r="COR19" s="93"/>
      <c r="COS19" s="91"/>
      <c r="COT19" s="92"/>
      <c r="COU19" s="93"/>
      <c r="COV19" s="94"/>
      <c r="COW19" s="93"/>
      <c r="COX19" s="93"/>
      <c r="COY19" s="93"/>
      <c r="COZ19" s="91"/>
      <c r="CPA19" s="92"/>
      <c r="CPB19" s="93"/>
      <c r="CPC19" s="94"/>
      <c r="CPD19" s="93"/>
      <c r="CPE19" s="93"/>
      <c r="CPF19" s="93"/>
      <c r="CPG19" s="91"/>
      <c r="CPH19" s="92"/>
      <c r="CPI19" s="93"/>
      <c r="CPJ19" s="94"/>
      <c r="CPK19" s="93"/>
      <c r="CPL19" s="93"/>
      <c r="CPM19" s="93"/>
      <c r="CPN19" s="91"/>
      <c r="CPO19" s="92"/>
      <c r="CPP19" s="93"/>
      <c r="CPQ19" s="94"/>
      <c r="CPR19" s="93"/>
      <c r="CPS19" s="93"/>
      <c r="CPT19" s="93"/>
      <c r="CPU19" s="91"/>
      <c r="CPV19" s="92"/>
      <c r="CPW19" s="93"/>
      <c r="CPX19" s="94"/>
      <c r="CPY19" s="93"/>
      <c r="CPZ19" s="93"/>
      <c r="CQA19" s="93"/>
      <c r="CQB19" s="91"/>
      <c r="CQC19" s="92"/>
      <c r="CQD19" s="93"/>
      <c r="CQE19" s="94"/>
      <c r="CQF19" s="93"/>
      <c r="CQG19" s="93"/>
      <c r="CQH19" s="93"/>
      <c r="CQI19" s="91"/>
      <c r="CQJ19" s="92"/>
      <c r="CQK19" s="93"/>
      <c r="CQL19" s="94"/>
      <c r="CQM19" s="93"/>
      <c r="CQN19" s="93"/>
      <c r="CQO19" s="93"/>
      <c r="CQP19" s="91"/>
      <c r="CQQ19" s="92"/>
      <c r="CQR19" s="93"/>
      <c r="CQS19" s="94"/>
      <c r="CQT19" s="93"/>
      <c r="CQU19" s="93"/>
      <c r="CQV19" s="93"/>
      <c r="CQW19" s="91"/>
      <c r="CQX19" s="92"/>
      <c r="CQY19" s="93"/>
      <c r="CQZ19" s="94"/>
      <c r="CRA19" s="93"/>
      <c r="CRB19" s="93"/>
      <c r="CRC19" s="93"/>
      <c r="CRD19" s="91"/>
      <c r="CRE19" s="92"/>
      <c r="CRF19" s="93"/>
      <c r="CRG19" s="94"/>
      <c r="CRH19" s="93"/>
      <c r="CRI19" s="93"/>
      <c r="CRJ19" s="93"/>
      <c r="CRK19" s="91"/>
      <c r="CRL19" s="92"/>
      <c r="CRM19" s="93"/>
      <c r="CRN19" s="94"/>
      <c r="CRO19" s="93"/>
      <c r="CRP19" s="93"/>
      <c r="CRQ19" s="93"/>
      <c r="CRR19" s="91"/>
      <c r="CRS19" s="92"/>
      <c r="CRT19" s="93"/>
      <c r="CRU19" s="94"/>
      <c r="CRV19" s="93"/>
      <c r="CRW19" s="93"/>
      <c r="CRX19" s="93"/>
      <c r="CRY19" s="91"/>
      <c r="CRZ19" s="92"/>
      <c r="CSA19" s="93"/>
      <c r="CSB19" s="94"/>
      <c r="CSC19" s="93"/>
      <c r="CSD19" s="93"/>
      <c r="CSE19" s="93"/>
      <c r="CSF19" s="91"/>
      <c r="CSG19" s="92"/>
      <c r="CSH19" s="93"/>
      <c r="CSI19" s="94"/>
      <c r="CSJ19" s="93"/>
      <c r="CSK19" s="93"/>
      <c r="CSL19" s="93"/>
      <c r="CSM19" s="91"/>
      <c r="CSN19" s="92"/>
      <c r="CSO19" s="93"/>
      <c r="CSP19" s="94"/>
      <c r="CSQ19" s="93"/>
      <c r="CSR19" s="93"/>
      <c r="CSS19" s="93"/>
      <c r="CST19" s="91"/>
      <c r="CSU19" s="92"/>
      <c r="CSV19" s="93"/>
      <c r="CSW19" s="94"/>
      <c r="CSX19" s="93"/>
      <c r="CSY19" s="93"/>
      <c r="CSZ19" s="93"/>
      <c r="CTA19" s="91"/>
      <c r="CTB19" s="92"/>
      <c r="CTC19" s="93"/>
      <c r="CTD19" s="94"/>
      <c r="CTE19" s="93"/>
      <c r="CTF19" s="93"/>
      <c r="CTG19" s="93"/>
      <c r="CTH19" s="91"/>
      <c r="CTI19" s="92"/>
      <c r="CTJ19" s="93"/>
      <c r="CTK19" s="94"/>
      <c r="CTL19" s="93"/>
      <c r="CTM19" s="93"/>
      <c r="CTN19" s="93"/>
      <c r="CTO19" s="91"/>
      <c r="CTP19" s="92"/>
      <c r="CTQ19" s="93"/>
      <c r="CTR19" s="94"/>
      <c r="CTS19" s="93"/>
      <c r="CTT19" s="93"/>
      <c r="CTU19" s="93"/>
      <c r="CTV19" s="91"/>
      <c r="CTW19" s="92"/>
      <c r="CTX19" s="93"/>
      <c r="CTY19" s="94"/>
      <c r="CTZ19" s="93"/>
      <c r="CUA19" s="93"/>
      <c r="CUB19" s="93"/>
      <c r="CUC19" s="91"/>
      <c r="CUD19" s="92"/>
      <c r="CUE19" s="93"/>
      <c r="CUF19" s="94"/>
      <c r="CUG19" s="93"/>
      <c r="CUH19" s="93"/>
      <c r="CUI19" s="93"/>
      <c r="CUJ19" s="91"/>
      <c r="CUK19" s="92"/>
      <c r="CUL19" s="93"/>
      <c r="CUM19" s="94"/>
      <c r="CUN19" s="93"/>
      <c r="CUO19" s="93"/>
      <c r="CUP19" s="93"/>
      <c r="CUQ19" s="91"/>
      <c r="CUR19" s="92"/>
      <c r="CUS19" s="93"/>
      <c r="CUT19" s="94"/>
      <c r="CUU19" s="93"/>
      <c r="CUV19" s="93"/>
      <c r="CUW19" s="93"/>
      <c r="CUX19" s="91"/>
      <c r="CUY19" s="92"/>
      <c r="CUZ19" s="93"/>
      <c r="CVA19" s="94"/>
      <c r="CVB19" s="93"/>
      <c r="CVC19" s="93"/>
      <c r="CVD19" s="93"/>
      <c r="CVE19" s="91"/>
      <c r="CVF19" s="92"/>
      <c r="CVG19" s="93"/>
      <c r="CVH19" s="94"/>
      <c r="CVI19" s="93"/>
      <c r="CVJ19" s="93"/>
      <c r="CVK19" s="93"/>
      <c r="CVL19" s="91"/>
      <c r="CVM19" s="92"/>
      <c r="CVN19" s="93"/>
      <c r="CVO19" s="94"/>
      <c r="CVP19" s="93"/>
      <c r="CVQ19" s="93"/>
      <c r="CVR19" s="93"/>
      <c r="CVS19" s="91"/>
      <c r="CVT19" s="92"/>
      <c r="CVU19" s="93"/>
      <c r="CVV19" s="94"/>
      <c r="CVW19" s="93"/>
      <c r="CVX19" s="93"/>
      <c r="CVY19" s="93"/>
      <c r="CVZ19" s="91"/>
      <c r="CWA19" s="92"/>
      <c r="CWB19" s="93"/>
      <c r="CWC19" s="94"/>
      <c r="CWD19" s="93"/>
      <c r="CWE19" s="93"/>
      <c r="CWF19" s="93"/>
      <c r="CWG19" s="91"/>
      <c r="CWH19" s="92"/>
      <c r="CWI19" s="93"/>
      <c r="CWJ19" s="94"/>
      <c r="CWK19" s="93"/>
      <c r="CWL19" s="93"/>
      <c r="CWM19" s="93"/>
      <c r="CWN19" s="91"/>
      <c r="CWO19" s="92"/>
      <c r="CWP19" s="93"/>
      <c r="CWQ19" s="94"/>
      <c r="CWR19" s="93"/>
      <c r="CWS19" s="93"/>
      <c r="CWT19" s="93"/>
      <c r="CWU19" s="91"/>
      <c r="CWV19" s="92"/>
      <c r="CWW19" s="93"/>
      <c r="CWX19" s="94"/>
      <c r="CWY19" s="93"/>
      <c r="CWZ19" s="93"/>
      <c r="CXA19" s="93"/>
      <c r="CXB19" s="91"/>
      <c r="CXC19" s="92"/>
      <c r="CXD19" s="93"/>
      <c r="CXE19" s="94"/>
      <c r="CXF19" s="93"/>
      <c r="CXG19" s="93"/>
      <c r="CXH19" s="93"/>
      <c r="CXI19" s="91"/>
      <c r="CXJ19" s="92"/>
      <c r="CXK19" s="93"/>
      <c r="CXL19" s="94"/>
      <c r="CXM19" s="93"/>
      <c r="CXN19" s="93"/>
      <c r="CXO19" s="93"/>
      <c r="CXP19" s="91"/>
      <c r="CXQ19" s="92"/>
      <c r="CXR19" s="93"/>
      <c r="CXS19" s="94"/>
      <c r="CXT19" s="93"/>
      <c r="CXU19" s="93"/>
      <c r="CXV19" s="93"/>
      <c r="CXW19" s="91"/>
      <c r="CXX19" s="92"/>
      <c r="CXY19" s="93"/>
      <c r="CXZ19" s="94"/>
      <c r="CYA19" s="93"/>
      <c r="CYB19" s="93"/>
      <c r="CYC19" s="93"/>
      <c r="CYD19" s="91"/>
      <c r="CYE19" s="92"/>
      <c r="CYF19" s="93"/>
      <c r="CYG19" s="94"/>
      <c r="CYH19" s="93"/>
      <c r="CYI19" s="93"/>
      <c r="CYJ19" s="93"/>
      <c r="CYK19" s="91"/>
      <c r="CYL19" s="92"/>
      <c r="CYM19" s="93"/>
      <c r="CYN19" s="94"/>
      <c r="CYO19" s="93"/>
      <c r="CYP19" s="93"/>
      <c r="CYQ19" s="93"/>
      <c r="CYR19" s="91"/>
      <c r="CYS19" s="92"/>
      <c r="CYT19" s="93"/>
      <c r="CYU19" s="94"/>
      <c r="CYV19" s="93"/>
      <c r="CYW19" s="93"/>
      <c r="CYX19" s="93"/>
      <c r="CYY19" s="91"/>
      <c r="CYZ19" s="92"/>
      <c r="CZA19" s="93"/>
      <c r="CZB19" s="94"/>
      <c r="CZC19" s="93"/>
      <c r="CZD19" s="93"/>
      <c r="CZE19" s="93"/>
      <c r="CZF19" s="91"/>
      <c r="CZG19" s="92"/>
      <c r="CZH19" s="93"/>
      <c r="CZI19" s="94"/>
      <c r="CZJ19" s="93"/>
      <c r="CZK19" s="93"/>
      <c r="CZL19" s="93"/>
      <c r="CZM19" s="91"/>
      <c r="CZN19" s="92"/>
      <c r="CZO19" s="93"/>
      <c r="CZP19" s="94"/>
      <c r="CZQ19" s="93"/>
      <c r="CZR19" s="93"/>
      <c r="CZS19" s="93"/>
      <c r="CZT19" s="91"/>
      <c r="CZU19" s="92"/>
      <c r="CZV19" s="93"/>
      <c r="CZW19" s="94"/>
      <c r="CZX19" s="93"/>
      <c r="CZY19" s="93"/>
      <c r="CZZ19" s="93"/>
      <c r="DAA19" s="91"/>
      <c r="DAB19" s="92"/>
      <c r="DAC19" s="93"/>
      <c r="DAD19" s="94"/>
      <c r="DAE19" s="93"/>
      <c r="DAF19" s="93"/>
      <c r="DAG19" s="93"/>
      <c r="DAH19" s="91"/>
      <c r="DAI19" s="92"/>
      <c r="DAJ19" s="93"/>
      <c r="DAK19" s="94"/>
      <c r="DAL19" s="93"/>
      <c r="DAM19" s="93"/>
      <c r="DAN19" s="93"/>
      <c r="DAO19" s="91"/>
      <c r="DAP19" s="92"/>
      <c r="DAQ19" s="93"/>
      <c r="DAR19" s="94"/>
      <c r="DAS19" s="93"/>
      <c r="DAT19" s="93"/>
      <c r="DAU19" s="93"/>
      <c r="DAV19" s="91"/>
      <c r="DAW19" s="92"/>
      <c r="DAX19" s="93"/>
      <c r="DAY19" s="94"/>
      <c r="DAZ19" s="93"/>
      <c r="DBA19" s="93"/>
      <c r="DBB19" s="93"/>
      <c r="DBC19" s="91"/>
      <c r="DBD19" s="92"/>
      <c r="DBE19" s="93"/>
      <c r="DBF19" s="94"/>
      <c r="DBG19" s="93"/>
      <c r="DBH19" s="93"/>
      <c r="DBI19" s="93"/>
      <c r="DBJ19" s="91"/>
      <c r="DBK19" s="92"/>
      <c r="DBL19" s="93"/>
      <c r="DBM19" s="94"/>
      <c r="DBN19" s="93"/>
      <c r="DBO19" s="93"/>
      <c r="DBP19" s="93"/>
      <c r="DBQ19" s="91"/>
      <c r="DBR19" s="92"/>
      <c r="DBS19" s="93"/>
      <c r="DBT19" s="94"/>
      <c r="DBU19" s="93"/>
      <c r="DBV19" s="93"/>
      <c r="DBW19" s="93"/>
      <c r="DBX19" s="91"/>
      <c r="DBY19" s="92"/>
      <c r="DBZ19" s="93"/>
      <c r="DCA19" s="94"/>
      <c r="DCB19" s="93"/>
      <c r="DCC19" s="93"/>
      <c r="DCD19" s="93"/>
      <c r="DCE19" s="91"/>
      <c r="DCF19" s="92"/>
      <c r="DCG19" s="93"/>
      <c r="DCH19" s="94"/>
      <c r="DCI19" s="93"/>
      <c r="DCJ19" s="93"/>
      <c r="DCK19" s="93"/>
      <c r="DCL19" s="91"/>
      <c r="DCM19" s="92"/>
      <c r="DCN19" s="93"/>
      <c r="DCO19" s="94"/>
      <c r="DCP19" s="93"/>
      <c r="DCQ19" s="93"/>
      <c r="DCR19" s="93"/>
      <c r="DCS19" s="91"/>
      <c r="DCT19" s="92"/>
      <c r="DCU19" s="93"/>
      <c r="DCV19" s="94"/>
      <c r="DCW19" s="93"/>
      <c r="DCX19" s="93"/>
      <c r="DCY19" s="93"/>
      <c r="DCZ19" s="91"/>
      <c r="DDA19" s="92"/>
      <c r="DDB19" s="93"/>
      <c r="DDC19" s="94"/>
      <c r="DDD19" s="93"/>
      <c r="DDE19" s="93"/>
      <c r="DDF19" s="93"/>
      <c r="DDG19" s="91"/>
      <c r="DDH19" s="92"/>
      <c r="DDI19" s="93"/>
      <c r="DDJ19" s="94"/>
      <c r="DDK19" s="93"/>
      <c r="DDL19" s="93"/>
      <c r="DDM19" s="93"/>
      <c r="DDN19" s="91"/>
      <c r="DDO19" s="92"/>
      <c r="DDP19" s="93"/>
      <c r="DDQ19" s="94"/>
      <c r="DDR19" s="93"/>
      <c r="DDS19" s="93"/>
      <c r="DDT19" s="93"/>
      <c r="DDU19" s="91"/>
      <c r="DDV19" s="92"/>
      <c r="DDW19" s="93"/>
      <c r="DDX19" s="94"/>
      <c r="DDY19" s="93"/>
      <c r="DDZ19" s="93"/>
      <c r="DEA19" s="93"/>
      <c r="DEB19" s="91"/>
      <c r="DEC19" s="92"/>
      <c r="DED19" s="93"/>
      <c r="DEE19" s="94"/>
      <c r="DEF19" s="93"/>
      <c r="DEG19" s="93"/>
      <c r="DEH19" s="93"/>
      <c r="DEI19" s="91"/>
      <c r="DEJ19" s="92"/>
      <c r="DEK19" s="93"/>
      <c r="DEL19" s="94"/>
      <c r="DEM19" s="93"/>
      <c r="DEN19" s="93"/>
      <c r="DEO19" s="93"/>
      <c r="DEP19" s="91"/>
      <c r="DEQ19" s="92"/>
      <c r="DER19" s="93"/>
      <c r="DES19" s="94"/>
      <c r="DET19" s="93"/>
      <c r="DEU19" s="93"/>
      <c r="DEV19" s="93"/>
      <c r="DEW19" s="91"/>
      <c r="DEX19" s="92"/>
      <c r="DEY19" s="93"/>
      <c r="DEZ19" s="94"/>
      <c r="DFA19" s="93"/>
      <c r="DFB19" s="93"/>
      <c r="DFC19" s="93"/>
      <c r="DFD19" s="91"/>
      <c r="DFE19" s="92"/>
      <c r="DFF19" s="93"/>
      <c r="DFG19" s="94"/>
      <c r="DFH19" s="93"/>
      <c r="DFI19" s="93"/>
      <c r="DFJ19" s="93"/>
      <c r="DFK19" s="91"/>
      <c r="DFL19" s="92"/>
      <c r="DFM19" s="93"/>
      <c r="DFN19" s="94"/>
      <c r="DFO19" s="93"/>
      <c r="DFP19" s="93"/>
      <c r="DFQ19" s="93"/>
      <c r="DFR19" s="91"/>
      <c r="DFS19" s="92"/>
      <c r="DFT19" s="93"/>
      <c r="DFU19" s="94"/>
      <c r="DFV19" s="93"/>
      <c r="DFW19" s="93"/>
      <c r="DFX19" s="93"/>
      <c r="DFY19" s="91"/>
      <c r="DFZ19" s="92"/>
      <c r="DGA19" s="93"/>
      <c r="DGB19" s="94"/>
      <c r="DGC19" s="93"/>
      <c r="DGD19" s="93"/>
      <c r="DGE19" s="93"/>
      <c r="DGF19" s="91"/>
      <c r="DGG19" s="92"/>
      <c r="DGH19" s="93"/>
      <c r="DGI19" s="94"/>
      <c r="DGJ19" s="93"/>
      <c r="DGK19" s="93"/>
      <c r="DGL19" s="93"/>
      <c r="DGM19" s="91"/>
      <c r="DGN19" s="92"/>
      <c r="DGO19" s="93"/>
      <c r="DGP19" s="94"/>
      <c r="DGQ19" s="93"/>
      <c r="DGR19" s="93"/>
      <c r="DGS19" s="93"/>
      <c r="DGT19" s="91"/>
      <c r="DGU19" s="92"/>
      <c r="DGV19" s="93"/>
      <c r="DGW19" s="94"/>
      <c r="DGX19" s="93"/>
      <c r="DGY19" s="93"/>
      <c r="DGZ19" s="93"/>
      <c r="DHA19" s="91"/>
      <c r="DHB19" s="92"/>
      <c r="DHC19" s="93"/>
      <c r="DHD19" s="94"/>
      <c r="DHE19" s="93"/>
      <c r="DHF19" s="93"/>
      <c r="DHG19" s="93"/>
      <c r="DHH19" s="91"/>
      <c r="DHI19" s="92"/>
      <c r="DHJ19" s="93"/>
      <c r="DHK19" s="94"/>
      <c r="DHL19" s="93"/>
      <c r="DHM19" s="93"/>
      <c r="DHN19" s="93"/>
      <c r="DHO19" s="91"/>
      <c r="DHP19" s="92"/>
      <c r="DHQ19" s="93"/>
      <c r="DHR19" s="94"/>
      <c r="DHS19" s="93"/>
      <c r="DHT19" s="93"/>
      <c r="DHU19" s="93"/>
      <c r="DHV19" s="91"/>
      <c r="DHW19" s="92"/>
      <c r="DHX19" s="93"/>
      <c r="DHY19" s="94"/>
      <c r="DHZ19" s="93"/>
      <c r="DIA19" s="93"/>
      <c r="DIB19" s="93"/>
      <c r="DIC19" s="91"/>
      <c r="DID19" s="92"/>
      <c r="DIE19" s="93"/>
      <c r="DIF19" s="94"/>
      <c r="DIG19" s="93"/>
      <c r="DIH19" s="93"/>
      <c r="DII19" s="93"/>
      <c r="DIJ19" s="91"/>
      <c r="DIK19" s="92"/>
      <c r="DIL19" s="93"/>
      <c r="DIM19" s="94"/>
      <c r="DIN19" s="93"/>
      <c r="DIO19" s="93"/>
      <c r="DIP19" s="93"/>
      <c r="DIQ19" s="91"/>
      <c r="DIR19" s="92"/>
      <c r="DIS19" s="93"/>
      <c r="DIT19" s="94"/>
      <c r="DIU19" s="93"/>
      <c r="DIV19" s="93"/>
      <c r="DIW19" s="93"/>
      <c r="DIX19" s="91"/>
      <c r="DIY19" s="92"/>
      <c r="DIZ19" s="93"/>
      <c r="DJA19" s="94"/>
      <c r="DJB19" s="93"/>
      <c r="DJC19" s="93"/>
      <c r="DJD19" s="93"/>
      <c r="DJE19" s="91"/>
      <c r="DJF19" s="92"/>
      <c r="DJG19" s="93"/>
      <c r="DJH19" s="94"/>
      <c r="DJI19" s="93"/>
      <c r="DJJ19" s="93"/>
      <c r="DJK19" s="93"/>
      <c r="DJL19" s="91"/>
      <c r="DJM19" s="92"/>
      <c r="DJN19" s="93"/>
      <c r="DJO19" s="94"/>
      <c r="DJP19" s="93"/>
      <c r="DJQ19" s="93"/>
      <c r="DJR19" s="93"/>
      <c r="DJS19" s="91"/>
      <c r="DJT19" s="92"/>
      <c r="DJU19" s="93"/>
      <c r="DJV19" s="94"/>
      <c r="DJW19" s="93"/>
      <c r="DJX19" s="93"/>
      <c r="DJY19" s="93"/>
      <c r="DJZ19" s="91"/>
      <c r="DKA19" s="92"/>
      <c r="DKB19" s="93"/>
      <c r="DKC19" s="94"/>
      <c r="DKD19" s="93"/>
      <c r="DKE19" s="93"/>
      <c r="DKF19" s="93"/>
      <c r="DKG19" s="91"/>
      <c r="DKH19" s="92"/>
      <c r="DKI19" s="93"/>
      <c r="DKJ19" s="94"/>
      <c r="DKK19" s="93"/>
      <c r="DKL19" s="93"/>
      <c r="DKM19" s="93"/>
      <c r="DKN19" s="91"/>
      <c r="DKO19" s="92"/>
      <c r="DKP19" s="93"/>
      <c r="DKQ19" s="94"/>
      <c r="DKR19" s="93"/>
      <c r="DKS19" s="93"/>
      <c r="DKT19" s="93"/>
      <c r="DKU19" s="91"/>
      <c r="DKV19" s="92"/>
      <c r="DKW19" s="93"/>
      <c r="DKX19" s="94"/>
      <c r="DKY19" s="93"/>
      <c r="DKZ19" s="93"/>
      <c r="DLA19" s="93"/>
      <c r="DLB19" s="91"/>
      <c r="DLC19" s="92"/>
      <c r="DLD19" s="93"/>
      <c r="DLE19" s="94"/>
      <c r="DLF19" s="93"/>
      <c r="DLG19" s="93"/>
      <c r="DLH19" s="93"/>
      <c r="DLI19" s="91"/>
      <c r="DLJ19" s="92"/>
      <c r="DLK19" s="93"/>
      <c r="DLL19" s="94"/>
      <c r="DLM19" s="93"/>
      <c r="DLN19" s="93"/>
      <c r="DLO19" s="93"/>
      <c r="DLP19" s="91"/>
      <c r="DLQ19" s="92"/>
      <c r="DLR19" s="93"/>
      <c r="DLS19" s="94"/>
      <c r="DLT19" s="93"/>
      <c r="DLU19" s="93"/>
      <c r="DLV19" s="93"/>
      <c r="DLW19" s="91"/>
      <c r="DLX19" s="92"/>
      <c r="DLY19" s="93"/>
      <c r="DLZ19" s="94"/>
      <c r="DMA19" s="93"/>
      <c r="DMB19" s="93"/>
      <c r="DMC19" s="93"/>
      <c r="DMD19" s="91"/>
      <c r="DME19" s="92"/>
      <c r="DMF19" s="93"/>
      <c r="DMG19" s="94"/>
      <c r="DMH19" s="93"/>
      <c r="DMI19" s="93"/>
      <c r="DMJ19" s="93"/>
      <c r="DMK19" s="91"/>
      <c r="DML19" s="92"/>
      <c r="DMM19" s="93"/>
      <c r="DMN19" s="94"/>
      <c r="DMO19" s="93"/>
      <c r="DMP19" s="93"/>
      <c r="DMQ19" s="93"/>
      <c r="DMR19" s="91"/>
      <c r="DMS19" s="92"/>
      <c r="DMT19" s="93"/>
      <c r="DMU19" s="94"/>
      <c r="DMV19" s="93"/>
      <c r="DMW19" s="93"/>
      <c r="DMX19" s="93"/>
      <c r="DMY19" s="91"/>
      <c r="DMZ19" s="92"/>
      <c r="DNA19" s="93"/>
      <c r="DNB19" s="94"/>
      <c r="DNC19" s="93"/>
      <c r="DND19" s="93"/>
      <c r="DNE19" s="93"/>
      <c r="DNF19" s="91"/>
      <c r="DNG19" s="92"/>
      <c r="DNH19" s="93"/>
      <c r="DNI19" s="94"/>
      <c r="DNJ19" s="93"/>
      <c r="DNK19" s="93"/>
      <c r="DNL19" s="93"/>
      <c r="DNM19" s="91"/>
      <c r="DNN19" s="92"/>
      <c r="DNO19" s="93"/>
      <c r="DNP19" s="94"/>
      <c r="DNQ19" s="93"/>
      <c r="DNR19" s="93"/>
      <c r="DNS19" s="93"/>
      <c r="DNT19" s="91"/>
      <c r="DNU19" s="92"/>
      <c r="DNV19" s="93"/>
      <c r="DNW19" s="94"/>
      <c r="DNX19" s="93"/>
      <c r="DNY19" s="93"/>
      <c r="DNZ19" s="93"/>
      <c r="DOA19" s="91"/>
      <c r="DOB19" s="92"/>
      <c r="DOC19" s="93"/>
      <c r="DOD19" s="94"/>
      <c r="DOE19" s="93"/>
      <c r="DOF19" s="93"/>
      <c r="DOG19" s="93"/>
      <c r="DOH19" s="91"/>
      <c r="DOI19" s="92"/>
      <c r="DOJ19" s="93"/>
      <c r="DOK19" s="94"/>
      <c r="DOL19" s="93"/>
      <c r="DOM19" s="93"/>
      <c r="DON19" s="93"/>
      <c r="DOO19" s="91"/>
      <c r="DOP19" s="92"/>
      <c r="DOQ19" s="93"/>
      <c r="DOR19" s="94"/>
      <c r="DOS19" s="93"/>
      <c r="DOT19" s="93"/>
      <c r="DOU19" s="93"/>
      <c r="DOV19" s="91"/>
      <c r="DOW19" s="92"/>
      <c r="DOX19" s="93"/>
      <c r="DOY19" s="94"/>
      <c r="DOZ19" s="93"/>
      <c r="DPA19" s="93"/>
      <c r="DPB19" s="93"/>
      <c r="DPC19" s="91"/>
      <c r="DPD19" s="92"/>
      <c r="DPE19" s="93"/>
      <c r="DPF19" s="94"/>
      <c r="DPG19" s="93"/>
      <c r="DPH19" s="93"/>
      <c r="DPI19" s="93"/>
      <c r="DPJ19" s="91"/>
      <c r="DPK19" s="92"/>
      <c r="DPL19" s="93"/>
      <c r="DPM19" s="94"/>
      <c r="DPN19" s="93"/>
      <c r="DPO19" s="93"/>
      <c r="DPP19" s="93"/>
      <c r="DPQ19" s="91"/>
      <c r="DPR19" s="92"/>
      <c r="DPS19" s="93"/>
      <c r="DPT19" s="94"/>
      <c r="DPU19" s="93"/>
      <c r="DPV19" s="93"/>
      <c r="DPW19" s="93"/>
      <c r="DPX19" s="91"/>
      <c r="DPY19" s="92"/>
      <c r="DPZ19" s="93"/>
      <c r="DQA19" s="94"/>
      <c r="DQB19" s="93"/>
      <c r="DQC19" s="93"/>
      <c r="DQD19" s="93"/>
      <c r="DQE19" s="91"/>
      <c r="DQF19" s="92"/>
      <c r="DQG19" s="93"/>
      <c r="DQH19" s="94"/>
      <c r="DQI19" s="93"/>
      <c r="DQJ19" s="93"/>
      <c r="DQK19" s="93"/>
      <c r="DQL19" s="91"/>
      <c r="DQM19" s="92"/>
      <c r="DQN19" s="93"/>
      <c r="DQO19" s="94"/>
      <c r="DQP19" s="93"/>
      <c r="DQQ19" s="93"/>
      <c r="DQR19" s="93"/>
      <c r="DQS19" s="91"/>
      <c r="DQT19" s="92"/>
      <c r="DQU19" s="93"/>
      <c r="DQV19" s="94"/>
      <c r="DQW19" s="93"/>
      <c r="DQX19" s="93"/>
      <c r="DQY19" s="93"/>
      <c r="DQZ19" s="91"/>
      <c r="DRA19" s="92"/>
      <c r="DRB19" s="93"/>
      <c r="DRC19" s="94"/>
      <c r="DRD19" s="93"/>
      <c r="DRE19" s="93"/>
      <c r="DRF19" s="93"/>
      <c r="DRG19" s="91"/>
      <c r="DRH19" s="92"/>
      <c r="DRI19" s="93"/>
      <c r="DRJ19" s="94"/>
      <c r="DRK19" s="93"/>
      <c r="DRL19" s="93"/>
      <c r="DRM19" s="93"/>
      <c r="DRN19" s="91"/>
      <c r="DRO19" s="92"/>
      <c r="DRP19" s="93"/>
      <c r="DRQ19" s="94"/>
      <c r="DRR19" s="93"/>
      <c r="DRS19" s="93"/>
      <c r="DRT19" s="93"/>
      <c r="DRU19" s="91"/>
      <c r="DRV19" s="92"/>
      <c r="DRW19" s="93"/>
      <c r="DRX19" s="94"/>
      <c r="DRY19" s="93"/>
      <c r="DRZ19" s="93"/>
      <c r="DSA19" s="93"/>
      <c r="DSB19" s="91"/>
      <c r="DSC19" s="92"/>
      <c r="DSD19" s="93"/>
      <c r="DSE19" s="94"/>
      <c r="DSF19" s="93"/>
      <c r="DSG19" s="93"/>
      <c r="DSH19" s="93"/>
      <c r="DSI19" s="91"/>
      <c r="DSJ19" s="92"/>
      <c r="DSK19" s="93"/>
      <c r="DSL19" s="94"/>
      <c r="DSM19" s="93"/>
      <c r="DSN19" s="93"/>
      <c r="DSO19" s="93"/>
      <c r="DSP19" s="91"/>
      <c r="DSQ19" s="92"/>
      <c r="DSR19" s="93"/>
      <c r="DSS19" s="94"/>
      <c r="DST19" s="93"/>
      <c r="DSU19" s="93"/>
      <c r="DSV19" s="93"/>
      <c r="DSW19" s="91"/>
      <c r="DSX19" s="92"/>
      <c r="DSY19" s="93"/>
      <c r="DSZ19" s="94"/>
      <c r="DTA19" s="93"/>
      <c r="DTB19" s="93"/>
      <c r="DTC19" s="93"/>
      <c r="DTD19" s="91"/>
      <c r="DTE19" s="92"/>
      <c r="DTF19" s="93"/>
      <c r="DTG19" s="94"/>
      <c r="DTH19" s="93"/>
      <c r="DTI19" s="93"/>
      <c r="DTJ19" s="93"/>
      <c r="DTK19" s="91"/>
      <c r="DTL19" s="92"/>
      <c r="DTM19" s="93"/>
      <c r="DTN19" s="94"/>
      <c r="DTO19" s="93"/>
      <c r="DTP19" s="93"/>
      <c r="DTQ19" s="93"/>
      <c r="DTR19" s="91"/>
      <c r="DTS19" s="92"/>
      <c r="DTT19" s="93"/>
      <c r="DTU19" s="94"/>
      <c r="DTV19" s="93"/>
      <c r="DTW19" s="93"/>
      <c r="DTX19" s="93"/>
      <c r="DTY19" s="91"/>
      <c r="DTZ19" s="92"/>
      <c r="DUA19" s="93"/>
      <c r="DUB19" s="94"/>
      <c r="DUC19" s="93"/>
      <c r="DUD19" s="93"/>
      <c r="DUE19" s="93"/>
      <c r="DUF19" s="91"/>
      <c r="DUG19" s="92"/>
      <c r="DUH19" s="93"/>
      <c r="DUI19" s="94"/>
      <c r="DUJ19" s="93"/>
      <c r="DUK19" s="93"/>
      <c r="DUL19" s="93"/>
      <c r="DUM19" s="91"/>
      <c r="DUN19" s="92"/>
      <c r="DUO19" s="93"/>
      <c r="DUP19" s="94"/>
      <c r="DUQ19" s="93"/>
      <c r="DUR19" s="93"/>
      <c r="DUS19" s="93"/>
      <c r="DUT19" s="91"/>
      <c r="DUU19" s="92"/>
      <c r="DUV19" s="93"/>
      <c r="DUW19" s="94"/>
      <c r="DUX19" s="93"/>
      <c r="DUY19" s="93"/>
      <c r="DUZ19" s="93"/>
      <c r="DVA19" s="91"/>
      <c r="DVB19" s="92"/>
      <c r="DVC19" s="93"/>
      <c r="DVD19" s="94"/>
      <c r="DVE19" s="93"/>
      <c r="DVF19" s="93"/>
      <c r="DVG19" s="93"/>
      <c r="DVH19" s="91"/>
      <c r="DVI19" s="92"/>
      <c r="DVJ19" s="93"/>
      <c r="DVK19" s="94"/>
      <c r="DVL19" s="93"/>
      <c r="DVM19" s="93"/>
      <c r="DVN19" s="93"/>
      <c r="DVO19" s="91"/>
      <c r="DVP19" s="92"/>
      <c r="DVQ19" s="93"/>
      <c r="DVR19" s="94"/>
      <c r="DVS19" s="93"/>
      <c r="DVT19" s="93"/>
      <c r="DVU19" s="93"/>
      <c r="DVV19" s="91"/>
      <c r="DVW19" s="92"/>
      <c r="DVX19" s="93"/>
      <c r="DVY19" s="94"/>
      <c r="DVZ19" s="93"/>
      <c r="DWA19" s="93"/>
      <c r="DWB19" s="93"/>
      <c r="DWC19" s="91"/>
      <c r="DWD19" s="92"/>
      <c r="DWE19" s="93"/>
      <c r="DWF19" s="94"/>
      <c r="DWG19" s="93"/>
      <c r="DWH19" s="93"/>
      <c r="DWI19" s="93"/>
      <c r="DWJ19" s="91"/>
      <c r="DWK19" s="92"/>
      <c r="DWL19" s="93"/>
      <c r="DWM19" s="94"/>
      <c r="DWN19" s="93"/>
      <c r="DWO19" s="93"/>
      <c r="DWP19" s="93"/>
      <c r="DWQ19" s="91"/>
      <c r="DWR19" s="92"/>
      <c r="DWS19" s="93"/>
      <c r="DWT19" s="94"/>
      <c r="DWU19" s="93"/>
      <c r="DWV19" s="93"/>
      <c r="DWW19" s="93"/>
      <c r="DWX19" s="91"/>
      <c r="DWY19" s="92"/>
      <c r="DWZ19" s="93"/>
      <c r="DXA19" s="94"/>
      <c r="DXB19" s="93"/>
      <c r="DXC19" s="93"/>
      <c r="DXD19" s="93"/>
      <c r="DXE19" s="91"/>
      <c r="DXF19" s="92"/>
      <c r="DXG19" s="93"/>
      <c r="DXH19" s="94"/>
      <c r="DXI19" s="93"/>
      <c r="DXJ19" s="93"/>
      <c r="DXK19" s="93"/>
      <c r="DXL19" s="91"/>
      <c r="DXM19" s="92"/>
      <c r="DXN19" s="93"/>
      <c r="DXO19" s="94"/>
      <c r="DXP19" s="93"/>
      <c r="DXQ19" s="93"/>
      <c r="DXR19" s="93"/>
      <c r="DXS19" s="91"/>
      <c r="DXT19" s="92"/>
      <c r="DXU19" s="93"/>
      <c r="DXV19" s="94"/>
      <c r="DXW19" s="93"/>
      <c r="DXX19" s="93"/>
      <c r="DXY19" s="93"/>
      <c r="DXZ19" s="91"/>
      <c r="DYA19" s="92"/>
      <c r="DYB19" s="93"/>
      <c r="DYC19" s="94"/>
      <c r="DYD19" s="93"/>
      <c r="DYE19" s="93"/>
      <c r="DYF19" s="93"/>
      <c r="DYG19" s="91"/>
      <c r="DYH19" s="92"/>
      <c r="DYI19" s="93"/>
      <c r="DYJ19" s="94"/>
      <c r="DYK19" s="93"/>
      <c r="DYL19" s="93"/>
      <c r="DYM19" s="93"/>
      <c r="DYN19" s="91"/>
      <c r="DYO19" s="92"/>
      <c r="DYP19" s="93"/>
      <c r="DYQ19" s="94"/>
      <c r="DYR19" s="93"/>
      <c r="DYS19" s="93"/>
      <c r="DYT19" s="93"/>
      <c r="DYU19" s="91"/>
      <c r="DYV19" s="92"/>
      <c r="DYW19" s="93"/>
      <c r="DYX19" s="94"/>
      <c r="DYY19" s="93"/>
      <c r="DYZ19" s="93"/>
      <c r="DZA19" s="93"/>
      <c r="DZB19" s="91"/>
      <c r="DZC19" s="92"/>
      <c r="DZD19" s="93"/>
      <c r="DZE19" s="94"/>
      <c r="DZF19" s="93"/>
      <c r="DZG19" s="93"/>
      <c r="DZH19" s="93"/>
      <c r="DZI19" s="91"/>
      <c r="DZJ19" s="92"/>
      <c r="DZK19" s="93"/>
      <c r="DZL19" s="94"/>
      <c r="DZM19" s="93"/>
      <c r="DZN19" s="93"/>
      <c r="DZO19" s="93"/>
      <c r="DZP19" s="91"/>
      <c r="DZQ19" s="92"/>
      <c r="DZR19" s="93"/>
      <c r="DZS19" s="94"/>
      <c r="DZT19" s="93"/>
      <c r="DZU19" s="93"/>
      <c r="DZV19" s="93"/>
      <c r="DZW19" s="91"/>
      <c r="DZX19" s="92"/>
      <c r="DZY19" s="93"/>
      <c r="DZZ19" s="94"/>
      <c r="EAA19" s="93"/>
      <c r="EAB19" s="93"/>
      <c r="EAC19" s="93"/>
      <c r="EAD19" s="91"/>
      <c r="EAE19" s="92"/>
      <c r="EAF19" s="93"/>
      <c r="EAG19" s="94"/>
      <c r="EAH19" s="93"/>
      <c r="EAI19" s="93"/>
      <c r="EAJ19" s="93"/>
      <c r="EAK19" s="91"/>
      <c r="EAL19" s="92"/>
      <c r="EAM19" s="93"/>
      <c r="EAN19" s="94"/>
      <c r="EAO19" s="93"/>
      <c r="EAP19" s="93"/>
      <c r="EAQ19" s="93"/>
      <c r="EAR19" s="91"/>
      <c r="EAS19" s="92"/>
      <c r="EAT19" s="93"/>
      <c r="EAU19" s="94"/>
      <c r="EAV19" s="93"/>
      <c r="EAW19" s="93"/>
      <c r="EAX19" s="93"/>
      <c r="EAY19" s="91"/>
      <c r="EAZ19" s="92"/>
      <c r="EBA19" s="93"/>
      <c r="EBB19" s="94"/>
      <c r="EBC19" s="93"/>
      <c r="EBD19" s="93"/>
      <c r="EBE19" s="93"/>
      <c r="EBF19" s="91"/>
      <c r="EBG19" s="92"/>
      <c r="EBH19" s="93"/>
      <c r="EBI19" s="94"/>
      <c r="EBJ19" s="93"/>
      <c r="EBK19" s="93"/>
      <c r="EBL19" s="93"/>
      <c r="EBM19" s="91"/>
      <c r="EBN19" s="92"/>
      <c r="EBO19" s="93"/>
      <c r="EBP19" s="94"/>
      <c r="EBQ19" s="93"/>
      <c r="EBR19" s="93"/>
      <c r="EBS19" s="93"/>
      <c r="EBT19" s="91"/>
      <c r="EBU19" s="92"/>
      <c r="EBV19" s="93"/>
      <c r="EBW19" s="94"/>
      <c r="EBX19" s="93"/>
      <c r="EBY19" s="93"/>
      <c r="EBZ19" s="93"/>
      <c r="ECA19" s="91"/>
      <c r="ECB19" s="92"/>
      <c r="ECC19" s="93"/>
      <c r="ECD19" s="94"/>
      <c r="ECE19" s="93"/>
      <c r="ECF19" s="93"/>
      <c r="ECG19" s="93"/>
      <c r="ECH19" s="91"/>
      <c r="ECI19" s="92"/>
      <c r="ECJ19" s="93"/>
      <c r="ECK19" s="94"/>
      <c r="ECL19" s="93"/>
      <c r="ECM19" s="93"/>
      <c r="ECN19" s="93"/>
      <c r="ECO19" s="91"/>
      <c r="ECP19" s="92"/>
      <c r="ECQ19" s="93"/>
      <c r="ECR19" s="94"/>
      <c r="ECS19" s="93"/>
      <c r="ECT19" s="93"/>
      <c r="ECU19" s="93"/>
      <c r="ECV19" s="91"/>
      <c r="ECW19" s="92"/>
      <c r="ECX19" s="93"/>
      <c r="ECY19" s="94"/>
      <c r="ECZ19" s="93"/>
      <c r="EDA19" s="93"/>
      <c r="EDB19" s="93"/>
      <c r="EDC19" s="91"/>
      <c r="EDD19" s="92"/>
      <c r="EDE19" s="93"/>
      <c r="EDF19" s="94"/>
      <c r="EDG19" s="93"/>
      <c r="EDH19" s="93"/>
      <c r="EDI19" s="93"/>
      <c r="EDJ19" s="91"/>
      <c r="EDK19" s="92"/>
      <c r="EDL19" s="93"/>
      <c r="EDM19" s="94"/>
      <c r="EDN19" s="93"/>
      <c r="EDO19" s="93"/>
      <c r="EDP19" s="93"/>
      <c r="EDQ19" s="91"/>
      <c r="EDR19" s="92"/>
      <c r="EDS19" s="93"/>
      <c r="EDT19" s="94"/>
      <c r="EDU19" s="93"/>
      <c r="EDV19" s="93"/>
      <c r="EDW19" s="93"/>
      <c r="EDX19" s="91"/>
      <c r="EDY19" s="92"/>
      <c r="EDZ19" s="93"/>
      <c r="EEA19" s="94"/>
      <c r="EEB19" s="93"/>
      <c r="EEC19" s="93"/>
      <c r="EED19" s="93"/>
      <c r="EEE19" s="91"/>
      <c r="EEF19" s="92"/>
      <c r="EEG19" s="93"/>
      <c r="EEH19" s="94"/>
      <c r="EEI19" s="93"/>
      <c r="EEJ19" s="93"/>
      <c r="EEK19" s="93"/>
      <c r="EEL19" s="91"/>
      <c r="EEM19" s="92"/>
      <c r="EEN19" s="93"/>
      <c r="EEO19" s="94"/>
      <c r="EEP19" s="93"/>
      <c r="EEQ19" s="93"/>
      <c r="EER19" s="93"/>
      <c r="EES19" s="91"/>
      <c r="EET19" s="92"/>
      <c r="EEU19" s="93"/>
      <c r="EEV19" s="94"/>
      <c r="EEW19" s="93"/>
      <c r="EEX19" s="93"/>
      <c r="EEY19" s="93"/>
      <c r="EEZ19" s="91"/>
      <c r="EFA19" s="92"/>
      <c r="EFB19" s="93"/>
      <c r="EFC19" s="94"/>
      <c r="EFD19" s="93"/>
      <c r="EFE19" s="93"/>
      <c r="EFF19" s="93"/>
      <c r="EFG19" s="91"/>
      <c r="EFH19" s="92"/>
      <c r="EFI19" s="93"/>
      <c r="EFJ19" s="94"/>
      <c r="EFK19" s="93"/>
      <c r="EFL19" s="93"/>
      <c r="EFM19" s="93"/>
      <c r="EFN19" s="91"/>
      <c r="EFO19" s="92"/>
      <c r="EFP19" s="93"/>
      <c r="EFQ19" s="94"/>
      <c r="EFR19" s="93"/>
      <c r="EFS19" s="93"/>
      <c r="EFT19" s="93"/>
      <c r="EFU19" s="91"/>
      <c r="EFV19" s="92"/>
      <c r="EFW19" s="93"/>
      <c r="EFX19" s="94"/>
      <c r="EFY19" s="93"/>
      <c r="EFZ19" s="93"/>
      <c r="EGA19" s="93"/>
      <c r="EGB19" s="91"/>
      <c r="EGC19" s="92"/>
      <c r="EGD19" s="93"/>
      <c r="EGE19" s="94"/>
      <c r="EGF19" s="93"/>
      <c r="EGG19" s="93"/>
      <c r="EGH19" s="93"/>
      <c r="EGI19" s="91"/>
      <c r="EGJ19" s="92"/>
      <c r="EGK19" s="93"/>
      <c r="EGL19" s="94"/>
      <c r="EGM19" s="93"/>
      <c r="EGN19" s="93"/>
      <c r="EGO19" s="93"/>
      <c r="EGP19" s="91"/>
      <c r="EGQ19" s="92"/>
      <c r="EGR19" s="93"/>
      <c r="EGS19" s="94"/>
      <c r="EGT19" s="93"/>
      <c r="EGU19" s="93"/>
      <c r="EGV19" s="93"/>
      <c r="EGW19" s="91"/>
      <c r="EGX19" s="92"/>
      <c r="EGY19" s="93"/>
      <c r="EGZ19" s="94"/>
      <c r="EHA19" s="93"/>
      <c r="EHB19" s="93"/>
      <c r="EHC19" s="93"/>
      <c r="EHD19" s="91"/>
      <c r="EHE19" s="92"/>
      <c r="EHF19" s="93"/>
      <c r="EHG19" s="94"/>
      <c r="EHH19" s="93"/>
      <c r="EHI19" s="93"/>
      <c r="EHJ19" s="93"/>
      <c r="EHK19" s="91"/>
      <c r="EHL19" s="92"/>
      <c r="EHM19" s="93"/>
      <c r="EHN19" s="94"/>
      <c r="EHO19" s="93"/>
      <c r="EHP19" s="93"/>
      <c r="EHQ19" s="93"/>
      <c r="EHR19" s="91"/>
      <c r="EHS19" s="92"/>
      <c r="EHT19" s="93"/>
      <c r="EHU19" s="94"/>
      <c r="EHV19" s="93"/>
      <c r="EHW19" s="93"/>
      <c r="EHX19" s="93"/>
      <c r="EHY19" s="91"/>
      <c r="EHZ19" s="92"/>
      <c r="EIA19" s="93"/>
      <c r="EIB19" s="94"/>
      <c r="EIC19" s="93"/>
      <c r="EID19" s="93"/>
      <c r="EIE19" s="93"/>
      <c r="EIF19" s="91"/>
      <c r="EIG19" s="92"/>
      <c r="EIH19" s="93"/>
      <c r="EII19" s="94"/>
      <c r="EIJ19" s="93"/>
      <c r="EIK19" s="93"/>
      <c r="EIL19" s="93"/>
      <c r="EIM19" s="91"/>
      <c r="EIN19" s="92"/>
      <c r="EIO19" s="93"/>
      <c r="EIP19" s="94"/>
      <c r="EIQ19" s="93"/>
      <c r="EIR19" s="93"/>
      <c r="EIS19" s="93"/>
      <c r="EIT19" s="91"/>
      <c r="EIU19" s="92"/>
      <c r="EIV19" s="93"/>
      <c r="EIW19" s="94"/>
      <c r="EIX19" s="93"/>
      <c r="EIY19" s="93"/>
      <c r="EIZ19" s="93"/>
      <c r="EJA19" s="91"/>
      <c r="EJB19" s="92"/>
      <c r="EJC19" s="93"/>
      <c r="EJD19" s="94"/>
      <c r="EJE19" s="93"/>
      <c r="EJF19" s="93"/>
      <c r="EJG19" s="93"/>
      <c r="EJH19" s="91"/>
      <c r="EJI19" s="92"/>
      <c r="EJJ19" s="93"/>
      <c r="EJK19" s="94"/>
      <c r="EJL19" s="93"/>
      <c r="EJM19" s="93"/>
      <c r="EJN19" s="93"/>
      <c r="EJO19" s="91"/>
      <c r="EJP19" s="92"/>
      <c r="EJQ19" s="93"/>
      <c r="EJR19" s="94"/>
      <c r="EJS19" s="93"/>
      <c r="EJT19" s="93"/>
      <c r="EJU19" s="93"/>
      <c r="EJV19" s="91"/>
      <c r="EJW19" s="92"/>
      <c r="EJX19" s="93"/>
      <c r="EJY19" s="94"/>
      <c r="EJZ19" s="93"/>
      <c r="EKA19" s="93"/>
      <c r="EKB19" s="93"/>
      <c r="EKC19" s="91"/>
      <c r="EKD19" s="92"/>
      <c r="EKE19" s="93"/>
      <c r="EKF19" s="94"/>
      <c r="EKG19" s="93"/>
      <c r="EKH19" s="93"/>
      <c r="EKI19" s="93"/>
      <c r="EKJ19" s="91"/>
      <c r="EKK19" s="92"/>
      <c r="EKL19" s="93"/>
      <c r="EKM19" s="94"/>
      <c r="EKN19" s="93"/>
      <c r="EKO19" s="93"/>
      <c r="EKP19" s="93"/>
      <c r="EKQ19" s="91"/>
      <c r="EKR19" s="92"/>
      <c r="EKS19" s="93"/>
      <c r="EKT19" s="94"/>
      <c r="EKU19" s="93"/>
      <c r="EKV19" s="93"/>
      <c r="EKW19" s="93"/>
      <c r="EKX19" s="91"/>
      <c r="EKY19" s="92"/>
      <c r="EKZ19" s="93"/>
      <c r="ELA19" s="94"/>
      <c r="ELB19" s="93"/>
      <c r="ELC19" s="93"/>
      <c r="ELD19" s="93"/>
      <c r="ELE19" s="91"/>
      <c r="ELF19" s="92"/>
      <c r="ELG19" s="93"/>
      <c r="ELH19" s="94"/>
      <c r="ELI19" s="93"/>
      <c r="ELJ19" s="93"/>
      <c r="ELK19" s="93"/>
      <c r="ELL19" s="91"/>
      <c r="ELM19" s="92"/>
      <c r="ELN19" s="93"/>
      <c r="ELO19" s="94"/>
      <c r="ELP19" s="93"/>
      <c r="ELQ19" s="93"/>
      <c r="ELR19" s="93"/>
      <c r="ELS19" s="91"/>
      <c r="ELT19" s="92"/>
      <c r="ELU19" s="93"/>
      <c r="ELV19" s="94"/>
      <c r="ELW19" s="93"/>
      <c r="ELX19" s="93"/>
      <c r="ELY19" s="93"/>
      <c r="ELZ19" s="91"/>
      <c r="EMA19" s="92"/>
      <c r="EMB19" s="93"/>
      <c r="EMC19" s="94"/>
      <c r="EMD19" s="93"/>
      <c r="EME19" s="93"/>
      <c r="EMF19" s="93"/>
      <c r="EMG19" s="91"/>
      <c r="EMH19" s="92"/>
      <c r="EMI19" s="93"/>
      <c r="EMJ19" s="94"/>
      <c r="EMK19" s="93"/>
      <c r="EML19" s="93"/>
      <c r="EMM19" s="93"/>
      <c r="EMN19" s="91"/>
      <c r="EMO19" s="92"/>
      <c r="EMP19" s="93"/>
      <c r="EMQ19" s="94"/>
      <c r="EMR19" s="93"/>
      <c r="EMS19" s="93"/>
      <c r="EMT19" s="93"/>
      <c r="EMU19" s="91"/>
      <c r="EMV19" s="92"/>
      <c r="EMW19" s="93"/>
      <c r="EMX19" s="94"/>
      <c r="EMY19" s="93"/>
      <c r="EMZ19" s="93"/>
      <c r="ENA19" s="93"/>
      <c r="ENB19" s="91"/>
      <c r="ENC19" s="92"/>
      <c r="END19" s="93"/>
      <c r="ENE19" s="94"/>
      <c r="ENF19" s="93"/>
      <c r="ENG19" s="93"/>
      <c r="ENH19" s="93"/>
      <c r="ENI19" s="91"/>
      <c r="ENJ19" s="92"/>
      <c r="ENK19" s="93"/>
      <c r="ENL19" s="94"/>
      <c r="ENM19" s="93"/>
      <c r="ENN19" s="93"/>
      <c r="ENO19" s="93"/>
      <c r="ENP19" s="91"/>
      <c r="ENQ19" s="92"/>
      <c r="ENR19" s="93"/>
      <c r="ENS19" s="94"/>
      <c r="ENT19" s="93"/>
      <c r="ENU19" s="93"/>
      <c r="ENV19" s="93"/>
      <c r="ENW19" s="91"/>
      <c r="ENX19" s="92"/>
      <c r="ENY19" s="93"/>
      <c r="ENZ19" s="94"/>
      <c r="EOA19" s="93"/>
      <c r="EOB19" s="93"/>
      <c r="EOC19" s="93"/>
      <c r="EOD19" s="91"/>
      <c r="EOE19" s="92"/>
      <c r="EOF19" s="93"/>
      <c r="EOG19" s="94"/>
      <c r="EOH19" s="93"/>
      <c r="EOI19" s="93"/>
      <c r="EOJ19" s="93"/>
      <c r="EOK19" s="91"/>
      <c r="EOL19" s="92"/>
      <c r="EOM19" s="93"/>
      <c r="EON19" s="94"/>
      <c r="EOO19" s="93"/>
      <c r="EOP19" s="93"/>
      <c r="EOQ19" s="93"/>
      <c r="EOR19" s="91"/>
      <c r="EOS19" s="92"/>
      <c r="EOT19" s="93"/>
      <c r="EOU19" s="94"/>
      <c r="EOV19" s="93"/>
      <c r="EOW19" s="93"/>
      <c r="EOX19" s="93"/>
      <c r="EOY19" s="91"/>
      <c r="EOZ19" s="92"/>
      <c r="EPA19" s="93"/>
      <c r="EPB19" s="94"/>
      <c r="EPC19" s="93"/>
      <c r="EPD19" s="93"/>
      <c r="EPE19" s="93"/>
      <c r="EPF19" s="91"/>
      <c r="EPG19" s="92"/>
      <c r="EPH19" s="93"/>
      <c r="EPI19" s="94"/>
      <c r="EPJ19" s="93"/>
      <c r="EPK19" s="93"/>
      <c r="EPL19" s="93"/>
      <c r="EPM19" s="91"/>
      <c r="EPN19" s="92"/>
      <c r="EPO19" s="93"/>
      <c r="EPP19" s="94"/>
      <c r="EPQ19" s="93"/>
      <c r="EPR19" s="93"/>
      <c r="EPS19" s="93"/>
      <c r="EPT19" s="91"/>
      <c r="EPU19" s="92"/>
      <c r="EPV19" s="93"/>
      <c r="EPW19" s="94"/>
      <c r="EPX19" s="93"/>
      <c r="EPY19" s="93"/>
      <c r="EPZ19" s="93"/>
      <c r="EQA19" s="91"/>
      <c r="EQB19" s="92"/>
      <c r="EQC19" s="93"/>
      <c r="EQD19" s="94"/>
      <c r="EQE19" s="93"/>
      <c r="EQF19" s="93"/>
      <c r="EQG19" s="93"/>
      <c r="EQH19" s="91"/>
      <c r="EQI19" s="92"/>
      <c r="EQJ19" s="93"/>
      <c r="EQK19" s="94"/>
      <c r="EQL19" s="93"/>
      <c r="EQM19" s="93"/>
      <c r="EQN19" s="93"/>
      <c r="EQO19" s="91"/>
      <c r="EQP19" s="92"/>
      <c r="EQQ19" s="93"/>
      <c r="EQR19" s="94"/>
      <c r="EQS19" s="93"/>
      <c r="EQT19" s="93"/>
      <c r="EQU19" s="93"/>
      <c r="EQV19" s="91"/>
      <c r="EQW19" s="92"/>
      <c r="EQX19" s="93"/>
      <c r="EQY19" s="94"/>
      <c r="EQZ19" s="93"/>
      <c r="ERA19" s="93"/>
      <c r="ERB19" s="93"/>
      <c r="ERC19" s="91"/>
      <c r="ERD19" s="92"/>
      <c r="ERE19" s="93"/>
      <c r="ERF19" s="94"/>
      <c r="ERG19" s="93"/>
      <c r="ERH19" s="93"/>
      <c r="ERI19" s="93"/>
      <c r="ERJ19" s="91"/>
      <c r="ERK19" s="92"/>
      <c r="ERL19" s="93"/>
      <c r="ERM19" s="94"/>
      <c r="ERN19" s="93"/>
      <c r="ERO19" s="93"/>
      <c r="ERP19" s="93"/>
      <c r="ERQ19" s="91"/>
      <c r="ERR19" s="92"/>
      <c r="ERS19" s="93"/>
      <c r="ERT19" s="94"/>
      <c r="ERU19" s="93"/>
      <c r="ERV19" s="93"/>
      <c r="ERW19" s="93"/>
      <c r="ERX19" s="91"/>
      <c r="ERY19" s="92"/>
      <c r="ERZ19" s="93"/>
      <c r="ESA19" s="94"/>
      <c r="ESB19" s="93"/>
      <c r="ESC19" s="93"/>
      <c r="ESD19" s="93"/>
      <c r="ESE19" s="91"/>
      <c r="ESF19" s="92"/>
      <c r="ESG19" s="93"/>
      <c r="ESH19" s="94"/>
      <c r="ESI19" s="93"/>
      <c r="ESJ19" s="93"/>
      <c r="ESK19" s="93"/>
      <c r="ESL19" s="91"/>
      <c r="ESM19" s="92"/>
      <c r="ESN19" s="93"/>
      <c r="ESO19" s="94"/>
      <c r="ESP19" s="93"/>
      <c r="ESQ19" s="93"/>
      <c r="ESR19" s="93"/>
      <c r="ESS19" s="91"/>
      <c r="EST19" s="92"/>
      <c r="ESU19" s="93"/>
      <c r="ESV19" s="94"/>
      <c r="ESW19" s="93"/>
      <c r="ESX19" s="93"/>
      <c r="ESY19" s="93"/>
      <c r="ESZ19" s="91"/>
      <c r="ETA19" s="92"/>
      <c r="ETB19" s="93"/>
      <c r="ETC19" s="94"/>
      <c r="ETD19" s="93"/>
      <c r="ETE19" s="93"/>
      <c r="ETF19" s="93"/>
      <c r="ETG19" s="91"/>
      <c r="ETH19" s="92"/>
      <c r="ETI19" s="93"/>
      <c r="ETJ19" s="94"/>
      <c r="ETK19" s="93"/>
      <c r="ETL19" s="93"/>
      <c r="ETM19" s="93"/>
      <c r="ETN19" s="91"/>
      <c r="ETO19" s="92"/>
      <c r="ETP19" s="93"/>
      <c r="ETQ19" s="94"/>
      <c r="ETR19" s="93"/>
      <c r="ETS19" s="93"/>
      <c r="ETT19" s="93"/>
      <c r="ETU19" s="91"/>
      <c r="ETV19" s="92"/>
      <c r="ETW19" s="93"/>
      <c r="ETX19" s="94"/>
      <c r="ETY19" s="93"/>
      <c r="ETZ19" s="93"/>
      <c r="EUA19" s="93"/>
      <c r="EUB19" s="91"/>
      <c r="EUC19" s="92"/>
      <c r="EUD19" s="93"/>
      <c r="EUE19" s="94"/>
      <c r="EUF19" s="93"/>
      <c r="EUG19" s="93"/>
      <c r="EUH19" s="93"/>
      <c r="EUI19" s="91"/>
      <c r="EUJ19" s="92"/>
      <c r="EUK19" s="93"/>
      <c r="EUL19" s="94"/>
      <c r="EUM19" s="93"/>
      <c r="EUN19" s="93"/>
      <c r="EUO19" s="93"/>
      <c r="EUP19" s="91"/>
      <c r="EUQ19" s="92"/>
      <c r="EUR19" s="93"/>
      <c r="EUS19" s="94"/>
      <c r="EUT19" s="93"/>
      <c r="EUU19" s="93"/>
      <c r="EUV19" s="93"/>
      <c r="EUW19" s="91"/>
      <c r="EUX19" s="92"/>
      <c r="EUY19" s="93"/>
      <c r="EUZ19" s="94"/>
      <c r="EVA19" s="93"/>
      <c r="EVB19" s="93"/>
      <c r="EVC19" s="93"/>
      <c r="EVD19" s="91"/>
      <c r="EVE19" s="92"/>
      <c r="EVF19" s="93"/>
      <c r="EVG19" s="94"/>
      <c r="EVH19" s="93"/>
      <c r="EVI19" s="93"/>
      <c r="EVJ19" s="93"/>
      <c r="EVK19" s="91"/>
      <c r="EVL19" s="92"/>
      <c r="EVM19" s="93"/>
      <c r="EVN19" s="94"/>
      <c r="EVO19" s="93"/>
      <c r="EVP19" s="93"/>
      <c r="EVQ19" s="93"/>
      <c r="EVR19" s="91"/>
      <c r="EVS19" s="92"/>
      <c r="EVT19" s="93"/>
      <c r="EVU19" s="94"/>
      <c r="EVV19" s="93"/>
      <c r="EVW19" s="93"/>
      <c r="EVX19" s="93"/>
      <c r="EVY19" s="91"/>
      <c r="EVZ19" s="92"/>
      <c r="EWA19" s="93"/>
      <c r="EWB19" s="94"/>
      <c r="EWC19" s="93"/>
      <c r="EWD19" s="93"/>
      <c r="EWE19" s="93"/>
      <c r="EWF19" s="91"/>
      <c r="EWG19" s="92"/>
      <c r="EWH19" s="93"/>
      <c r="EWI19" s="94"/>
      <c r="EWJ19" s="93"/>
      <c r="EWK19" s="93"/>
      <c r="EWL19" s="93"/>
      <c r="EWM19" s="91"/>
      <c r="EWN19" s="92"/>
      <c r="EWO19" s="93"/>
      <c r="EWP19" s="94"/>
      <c r="EWQ19" s="93"/>
      <c r="EWR19" s="93"/>
      <c r="EWS19" s="93"/>
      <c r="EWT19" s="91"/>
      <c r="EWU19" s="92"/>
      <c r="EWV19" s="93"/>
      <c r="EWW19" s="94"/>
      <c r="EWX19" s="93"/>
      <c r="EWY19" s="93"/>
      <c r="EWZ19" s="93"/>
      <c r="EXA19" s="91"/>
      <c r="EXB19" s="92"/>
      <c r="EXC19" s="93"/>
      <c r="EXD19" s="94"/>
      <c r="EXE19" s="93"/>
      <c r="EXF19" s="93"/>
      <c r="EXG19" s="93"/>
      <c r="EXH19" s="91"/>
      <c r="EXI19" s="92"/>
      <c r="EXJ19" s="93"/>
      <c r="EXK19" s="94"/>
      <c r="EXL19" s="93"/>
      <c r="EXM19" s="93"/>
      <c r="EXN19" s="93"/>
      <c r="EXO19" s="91"/>
      <c r="EXP19" s="92"/>
      <c r="EXQ19" s="93"/>
      <c r="EXR19" s="94"/>
      <c r="EXS19" s="93"/>
      <c r="EXT19" s="93"/>
      <c r="EXU19" s="93"/>
      <c r="EXV19" s="91"/>
      <c r="EXW19" s="92"/>
      <c r="EXX19" s="93"/>
      <c r="EXY19" s="94"/>
      <c r="EXZ19" s="93"/>
      <c r="EYA19" s="93"/>
      <c r="EYB19" s="93"/>
      <c r="EYC19" s="91"/>
      <c r="EYD19" s="92"/>
      <c r="EYE19" s="93"/>
      <c r="EYF19" s="94"/>
      <c r="EYG19" s="93"/>
      <c r="EYH19" s="93"/>
      <c r="EYI19" s="93"/>
      <c r="EYJ19" s="91"/>
      <c r="EYK19" s="92"/>
      <c r="EYL19" s="93"/>
      <c r="EYM19" s="94"/>
      <c r="EYN19" s="93"/>
      <c r="EYO19" s="93"/>
      <c r="EYP19" s="93"/>
      <c r="EYQ19" s="91"/>
      <c r="EYR19" s="92"/>
      <c r="EYS19" s="93"/>
      <c r="EYT19" s="94"/>
      <c r="EYU19" s="93"/>
      <c r="EYV19" s="93"/>
      <c r="EYW19" s="93"/>
      <c r="EYX19" s="91"/>
      <c r="EYY19" s="92"/>
      <c r="EYZ19" s="93"/>
      <c r="EZA19" s="94"/>
      <c r="EZB19" s="93"/>
      <c r="EZC19" s="93"/>
      <c r="EZD19" s="93"/>
      <c r="EZE19" s="91"/>
      <c r="EZF19" s="92"/>
      <c r="EZG19" s="93"/>
      <c r="EZH19" s="94"/>
      <c r="EZI19" s="93"/>
      <c r="EZJ19" s="93"/>
      <c r="EZK19" s="93"/>
      <c r="EZL19" s="91"/>
      <c r="EZM19" s="92"/>
      <c r="EZN19" s="93"/>
      <c r="EZO19" s="94"/>
      <c r="EZP19" s="93"/>
      <c r="EZQ19" s="93"/>
      <c r="EZR19" s="93"/>
      <c r="EZS19" s="91"/>
      <c r="EZT19" s="92"/>
      <c r="EZU19" s="93"/>
      <c r="EZV19" s="94"/>
      <c r="EZW19" s="93"/>
      <c r="EZX19" s="93"/>
      <c r="EZY19" s="93"/>
      <c r="EZZ19" s="91"/>
      <c r="FAA19" s="92"/>
      <c r="FAB19" s="93"/>
      <c r="FAC19" s="94"/>
      <c r="FAD19" s="93"/>
      <c r="FAE19" s="93"/>
      <c r="FAF19" s="93"/>
      <c r="FAG19" s="91"/>
      <c r="FAH19" s="92"/>
      <c r="FAI19" s="93"/>
      <c r="FAJ19" s="94"/>
      <c r="FAK19" s="93"/>
      <c r="FAL19" s="93"/>
      <c r="FAM19" s="93"/>
      <c r="FAN19" s="91"/>
      <c r="FAO19" s="92"/>
      <c r="FAP19" s="93"/>
      <c r="FAQ19" s="94"/>
      <c r="FAR19" s="93"/>
      <c r="FAS19" s="93"/>
      <c r="FAT19" s="93"/>
      <c r="FAU19" s="91"/>
      <c r="FAV19" s="92"/>
      <c r="FAW19" s="93"/>
      <c r="FAX19" s="94"/>
      <c r="FAY19" s="93"/>
      <c r="FAZ19" s="93"/>
      <c r="FBA19" s="93"/>
      <c r="FBB19" s="91"/>
      <c r="FBC19" s="92"/>
      <c r="FBD19" s="93"/>
      <c r="FBE19" s="94"/>
      <c r="FBF19" s="93"/>
      <c r="FBG19" s="93"/>
      <c r="FBH19" s="93"/>
      <c r="FBI19" s="91"/>
      <c r="FBJ19" s="92"/>
      <c r="FBK19" s="93"/>
      <c r="FBL19" s="94"/>
      <c r="FBM19" s="93"/>
      <c r="FBN19" s="93"/>
      <c r="FBO19" s="93"/>
      <c r="FBP19" s="91"/>
      <c r="FBQ19" s="92"/>
      <c r="FBR19" s="93"/>
      <c r="FBS19" s="94"/>
      <c r="FBT19" s="93"/>
      <c r="FBU19" s="93"/>
      <c r="FBV19" s="93"/>
      <c r="FBW19" s="91"/>
      <c r="FBX19" s="92"/>
      <c r="FBY19" s="93"/>
      <c r="FBZ19" s="94"/>
      <c r="FCA19" s="93"/>
      <c r="FCB19" s="93"/>
      <c r="FCC19" s="93"/>
      <c r="FCD19" s="91"/>
      <c r="FCE19" s="92"/>
      <c r="FCF19" s="93"/>
      <c r="FCG19" s="94"/>
      <c r="FCH19" s="93"/>
      <c r="FCI19" s="93"/>
      <c r="FCJ19" s="93"/>
      <c r="FCK19" s="91"/>
      <c r="FCL19" s="92"/>
      <c r="FCM19" s="93"/>
      <c r="FCN19" s="94"/>
      <c r="FCO19" s="93"/>
      <c r="FCP19" s="93"/>
      <c r="FCQ19" s="93"/>
      <c r="FCR19" s="91"/>
      <c r="FCS19" s="92"/>
      <c r="FCT19" s="93"/>
      <c r="FCU19" s="94"/>
      <c r="FCV19" s="93"/>
      <c r="FCW19" s="93"/>
      <c r="FCX19" s="93"/>
      <c r="FCY19" s="91"/>
      <c r="FCZ19" s="92"/>
      <c r="FDA19" s="93"/>
      <c r="FDB19" s="94"/>
      <c r="FDC19" s="93"/>
      <c r="FDD19" s="93"/>
      <c r="FDE19" s="93"/>
      <c r="FDF19" s="91"/>
      <c r="FDG19" s="92"/>
      <c r="FDH19" s="93"/>
      <c r="FDI19" s="94"/>
      <c r="FDJ19" s="93"/>
      <c r="FDK19" s="93"/>
      <c r="FDL19" s="93"/>
      <c r="FDM19" s="91"/>
      <c r="FDN19" s="92"/>
      <c r="FDO19" s="93"/>
      <c r="FDP19" s="94"/>
      <c r="FDQ19" s="93"/>
      <c r="FDR19" s="93"/>
      <c r="FDS19" s="93"/>
      <c r="FDT19" s="91"/>
      <c r="FDU19" s="92"/>
      <c r="FDV19" s="93"/>
      <c r="FDW19" s="94"/>
      <c r="FDX19" s="93"/>
      <c r="FDY19" s="93"/>
      <c r="FDZ19" s="93"/>
      <c r="FEA19" s="91"/>
      <c r="FEB19" s="92"/>
      <c r="FEC19" s="93"/>
      <c r="FED19" s="94"/>
      <c r="FEE19" s="93"/>
      <c r="FEF19" s="93"/>
      <c r="FEG19" s="93"/>
      <c r="FEH19" s="91"/>
      <c r="FEI19" s="92"/>
      <c r="FEJ19" s="93"/>
      <c r="FEK19" s="94"/>
      <c r="FEL19" s="93"/>
      <c r="FEM19" s="93"/>
      <c r="FEN19" s="93"/>
      <c r="FEO19" s="91"/>
      <c r="FEP19" s="92"/>
      <c r="FEQ19" s="93"/>
      <c r="FER19" s="94"/>
      <c r="FES19" s="93"/>
      <c r="FET19" s="93"/>
      <c r="FEU19" s="93"/>
      <c r="FEV19" s="91"/>
      <c r="FEW19" s="92"/>
      <c r="FEX19" s="93"/>
      <c r="FEY19" s="94"/>
      <c r="FEZ19" s="93"/>
      <c r="FFA19" s="93"/>
      <c r="FFB19" s="93"/>
      <c r="FFC19" s="91"/>
      <c r="FFD19" s="92"/>
      <c r="FFE19" s="93"/>
      <c r="FFF19" s="94"/>
      <c r="FFG19" s="93"/>
      <c r="FFH19" s="93"/>
      <c r="FFI19" s="93"/>
      <c r="FFJ19" s="91"/>
      <c r="FFK19" s="92"/>
      <c r="FFL19" s="93"/>
      <c r="FFM19" s="94"/>
      <c r="FFN19" s="93"/>
      <c r="FFO19" s="93"/>
      <c r="FFP19" s="93"/>
      <c r="FFQ19" s="91"/>
      <c r="FFR19" s="92"/>
      <c r="FFS19" s="93"/>
      <c r="FFT19" s="94"/>
      <c r="FFU19" s="93"/>
      <c r="FFV19" s="93"/>
      <c r="FFW19" s="93"/>
      <c r="FFX19" s="91"/>
      <c r="FFY19" s="92"/>
      <c r="FFZ19" s="93"/>
      <c r="FGA19" s="94"/>
      <c r="FGB19" s="93"/>
      <c r="FGC19" s="93"/>
      <c r="FGD19" s="93"/>
      <c r="FGE19" s="91"/>
      <c r="FGF19" s="92"/>
      <c r="FGG19" s="93"/>
      <c r="FGH19" s="94"/>
      <c r="FGI19" s="93"/>
      <c r="FGJ19" s="93"/>
      <c r="FGK19" s="93"/>
      <c r="FGL19" s="91"/>
      <c r="FGM19" s="92"/>
      <c r="FGN19" s="93"/>
      <c r="FGO19" s="94"/>
      <c r="FGP19" s="93"/>
      <c r="FGQ19" s="93"/>
      <c r="FGR19" s="93"/>
      <c r="FGS19" s="91"/>
      <c r="FGT19" s="92"/>
      <c r="FGU19" s="93"/>
      <c r="FGV19" s="94"/>
      <c r="FGW19" s="93"/>
      <c r="FGX19" s="93"/>
      <c r="FGY19" s="93"/>
      <c r="FGZ19" s="91"/>
      <c r="FHA19" s="92"/>
      <c r="FHB19" s="93"/>
      <c r="FHC19" s="94"/>
      <c r="FHD19" s="93"/>
      <c r="FHE19" s="93"/>
      <c r="FHF19" s="93"/>
      <c r="FHG19" s="91"/>
      <c r="FHH19" s="92"/>
      <c r="FHI19" s="93"/>
      <c r="FHJ19" s="94"/>
      <c r="FHK19" s="93"/>
      <c r="FHL19" s="93"/>
      <c r="FHM19" s="93"/>
      <c r="FHN19" s="91"/>
      <c r="FHO19" s="92"/>
      <c r="FHP19" s="93"/>
      <c r="FHQ19" s="94"/>
      <c r="FHR19" s="93"/>
      <c r="FHS19" s="93"/>
      <c r="FHT19" s="93"/>
      <c r="FHU19" s="91"/>
      <c r="FHV19" s="92"/>
      <c r="FHW19" s="93"/>
      <c r="FHX19" s="94"/>
      <c r="FHY19" s="93"/>
      <c r="FHZ19" s="93"/>
      <c r="FIA19" s="93"/>
      <c r="FIB19" s="91"/>
      <c r="FIC19" s="92"/>
      <c r="FID19" s="93"/>
      <c r="FIE19" s="94"/>
      <c r="FIF19" s="93"/>
      <c r="FIG19" s="93"/>
      <c r="FIH19" s="93"/>
      <c r="FII19" s="91"/>
      <c r="FIJ19" s="92"/>
      <c r="FIK19" s="93"/>
      <c r="FIL19" s="94"/>
      <c r="FIM19" s="93"/>
      <c r="FIN19" s="93"/>
      <c r="FIO19" s="93"/>
      <c r="FIP19" s="91"/>
      <c r="FIQ19" s="92"/>
      <c r="FIR19" s="93"/>
      <c r="FIS19" s="94"/>
      <c r="FIT19" s="93"/>
      <c r="FIU19" s="93"/>
      <c r="FIV19" s="93"/>
      <c r="FIW19" s="91"/>
      <c r="FIX19" s="92"/>
      <c r="FIY19" s="93"/>
      <c r="FIZ19" s="94"/>
      <c r="FJA19" s="93"/>
      <c r="FJB19" s="93"/>
      <c r="FJC19" s="93"/>
      <c r="FJD19" s="91"/>
      <c r="FJE19" s="92"/>
      <c r="FJF19" s="93"/>
      <c r="FJG19" s="94"/>
      <c r="FJH19" s="93"/>
      <c r="FJI19" s="93"/>
      <c r="FJJ19" s="93"/>
      <c r="FJK19" s="91"/>
      <c r="FJL19" s="92"/>
      <c r="FJM19" s="93"/>
      <c r="FJN19" s="94"/>
      <c r="FJO19" s="93"/>
      <c r="FJP19" s="93"/>
      <c r="FJQ19" s="93"/>
      <c r="FJR19" s="91"/>
      <c r="FJS19" s="92"/>
      <c r="FJT19" s="93"/>
      <c r="FJU19" s="94"/>
      <c r="FJV19" s="93"/>
      <c r="FJW19" s="93"/>
      <c r="FJX19" s="93"/>
      <c r="FJY19" s="91"/>
      <c r="FJZ19" s="92"/>
      <c r="FKA19" s="93"/>
      <c r="FKB19" s="94"/>
      <c r="FKC19" s="93"/>
      <c r="FKD19" s="93"/>
      <c r="FKE19" s="93"/>
      <c r="FKF19" s="91"/>
      <c r="FKG19" s="92"/>
      <c r="FKH19" s="93"/>
      <c r="FKI19" s="94"/>
      <c r="FKJ19" s="93"/>
      <c r="FKK19" s="93"/>
      <c r="FKL19" s="93"/>
      <c r="FKM19" s="91"/>
      <c r="FKN19" s="92"/>
      <c r="FKO19" s="93"/>
      <c r="FKP19" s="94"/>
      <c r="FKQ19" s="93"/>
      <c r="FKR19" s="93"/>
      <c r="FKS19" s="93"/>
      <c r="FKT19" s="91"/>
      <c r="FKU19" s="92"/>
      <c r="FKV19" s="93"/>
      <c r="FKW19" s="94"/>
      <c r="FKX19" s="93"/>
      <c r="FKY19" s="93"/>
      <c r="FKZ19" s="93"/>
      <c r="FLA19" s="91"/>
      <c r="FLB19" s="92"/>
      <c r="FLC19" s="93"/>
      <c r="FLD19" s="94"/>
      <c r="FLE19" s="93"/>
      <c r="FLF19" s="93"/>
      <c r="FLG19" s="93"/>
      <c r="FLH19" s="91"/>
      <c r="FLI19" s="92"/>
      <c r="FLJ19" s="93"/>
      <c r="FLK19" s="94"/>
      <c r="FLL19" s="93"/>
      <c r="FLM19" s="93"/>
      <c r="FLN19" s="93"/>
      <c r="FLO19" s="91"/>
      <c r="FLP19" s="92"/>
      <c r="FLQ19" s="93"/>
      <c r="FLR19" s="94"/>
      <c r="FLS19" s="93"/>
      <c r="FLT19" s="93"/>
      <c r="FLU19" s="93"/>
      <c r="FLV19" s="91"/>
      <c r="FLW19" s="92"/>
      <c r="FLX19" s="93"/>
      <c r="FLY19" s="94"/>
      <c r="FLZ19" s="93"/>
      <c r="FMA19" s="93"/>
      <c r="FMB19" s="93"/>
      <c r="FMC19" s="91"/>
      <c r="FMD19" s="92"/>
      <c r="FME19" s="93"/>
      <c r="FMF19" s="94"/>
      <c r="FMG19" s="93"/>
      <c r="FMH19" s="93"/>
      <c r="FMI19" s="93"/>
      <c r="FMJ19" s="91"/>
      <c r="FMK19" s="92"/>
      <c r="FML19" s="93"/>
      <c r="FMM19" s="94"/>
      <c r="FMN19" s="93"/>
      <c r="FMO19" s="93"/>
      <c r="FMP19" s="93"/>
      <c r="FMQ19" s="91"/>
      <c r="FMR19" s="92"/>
      <c r="FMS19" s="93"/>
      <c r="FMT19" s="94"/>
      <c r="FMU19" s="93"/>
      <c r="FMV19" s="93"/>
      <c r="FMW19" s="93"/>
      <c r="FMX19" s="91"/>
      <c r="FMY19" s="92"/>
      <c r="FMZ19" s="93"/>
      <c r="FNA19" s="94"/>
      <c r="FNB19" s="93"/>
      <c r="FNC19" s="93"/>
      <c r="FND19" s="93"/>
      <c r="FNE19" s="91"/>
      <c r="FNF19" s="92"/>
      <c r="FNG19" s="93"/>
      <c r="FNH19" s="94"/>
      <c r="FNI19" s="93"/>
      <c r="FNJ19" s="93"/>
      <c r="FNK19" s="93"/>
      <c r="FNL19" s="91"/>
      <c r="FNM19" s="92"/>
      <c r="FNN19" s="93"/>
      <c r="FNO19" s="94"/>
      <c r="FNP19" s="93"/>
      <c r="FNQ19" s="93"/>
      <c r="FNR19" s="93"/>
      <c r="FNS19" s="91"/>
      <c r="FNT19" s="92"/>
      <c r="FNU19" s="93"/>
      <c r="FNV19" s="94"/>
      <c r="FNW19" s="93"/>
      <c r="FNX19" s="93"/>
      <c r="FNY19" s="93"/>
      <c r="FNZ19" s="91"/>
      <c r="FOA19" s="92"/>
      <c r="FOB19" s="93"/>
      <c r="FOC19" s="94"/>
      <c r="FOD19" s="93"/>
      <c r="FOE19" s="93"/>
      <c r="FOF19" s="93"/>
      <c r="FOG19" s="91"/>
      <c r="FOH19" s="92"/>
      <c r="FOI19" s="93"/>
      <c r="FOJ19" s="94"/>
      <c r="FOK19" s="93"/>
      <c r="FOL19" s="93"/>
      <c r="FOM19" s="93"/>
      <c r="FON19" s="91"/>
      <c r="FOO19" s="92"/>
      <c r="FOP19" s="93"/>
      <c r="FOQ19" s="94"/>
      <c r="FOR19" s="93"/>
      <c r="FOS19" s="93"/>
      <c r="FOT19" s="93"/>
      <c r="FOU19" s="91"/>
      <c r="FOV19" s="92"/>
      <c r="FOW19" s="93"/>
      <c r="FOX19" s="94"/>
      <c r="FOY19" s="93"/>
      <c r="FOZ19" s="93"/>
      <c r="FPA19" s="93"/>
      <c r="FPB19" s="91"/>
      <c r="FPC19" s="92"/>
      <c r="FPD19" s="93"/>
      <c r="FPE19" s="94"/>
      <c r="FPF19" s="93"/>
      <c r="FPG19" s="93"/>
      <c r="FPH19" s="93"/>
      <c r="FPI19" s="91"/>
      <c r="FPJ19" s="92"/>
      <c r="FPK19" s="93"/>
      <c r="FPL19" s="94"/>
      <c r="FPM19" s="93"/>
      <c r="FPN19" s="93"/>
      <c r="FPO19" s="93"/>
      <c r="FPP19" s="91"/>
      <c r="FPQ19" s="92"/>
      <c r="FPR19" s="93"/>
      <c r="FPS19" s="94"/>
      <c r="FPT19" s="93"/>
      <c r="FPU19" s="93"/>
      <c r="FPV19" s="93"/>
      <c r="FPW19" s="91"/>
      <c r="FPX19" s="92"/>
      <c r="FPY19" s="93"/>
      <c r="FPZ19" s="94"/>
      <c r="FQA19" s="93"/>
      <c r="FQB19" s="93"/>
      <c r="FQC19" s="93"/>
      <c r="FQD19" s="91"/>
      <c r="FQE19" s="92"/>
      <c r="FQF19" s="93"/>
      <c r="FQG19" s="94"/>
      <c r="FQH19" s="93"/>
      <c r="FQI19" s="93"/>
      <c r="FQJ19" s="93"/>
      <c r="FQK19" s="91"/>
      <c r="FQL19" s="92"/>
      <c r="FQM19" s="93"/>
      <c r="FQN19" s="94"/>
      <c r="FQO19" s="93"/>
      <c r="FQP19" s="93"/>
      <c r="FQQ19" s="93"/>
      <c r="FQR19" s="91"/>
      <c r="FQS19" s="92"/>
      <c r="FQT19" s="93"/>
      <c r="FQU19" s="94"/>
      <c r="FQV19" s="93"/>
      <c r="FQW19" s="93"/>
      <c r="FQX19" s="93"/>
      <c r="FQY19" s="91"/>
      <c r="FQZ19" s="92"/>
      <c r="FRA19" s="93"/>
      <c r="FRB19" s="94"/>
      <c r="FRC19" s="93"/>
      <c r="FRD19" s="93"/>
      <c r="FRE19" s="93"/>
      <c r="FRF19" s="91"/>
      <c r="FRG19" s="92"/>
      <c r="FRH19" s="93"/>
      <c r="FRI19" s="94"/>
      <c r="FRJ19" s="93"/>
      <c r="FRK19" s="93"/>
      <c r="FRL19" s="93"/>
      <c r="FRM19" s="91"/>
      <c r="FRN19" s="92"/>
      <c r="FRO19" s="93"/>
      <c r="FRP19" s="94"/>
      <c r="FRQ19" s="93"/>
      <c r="FRR19" s="93"/>
      <c r="FRS19" s="93"/>
      <c r="FRT19" s="91"/>
      <c r="FRU19" s="92"/>
      <c r="FRV19" s="93"/>
      <c r="FRW19" s="94"/>
      <c r="FRX19" s="93"/>
      <c r="FRY19" s="93"/>
      <c r="FRZ19" s="93"/>
      <c r="FSA19" s="91"/>
      <c r="FSB19" s="92"/>
      <c r="FSC19" s="93"/>
      <c r="FSD19" s="94"/>
      <c r="FSE19" s="93"/>
      <c r="FSF19" s="93"/>
      <c r="FSG19" s="93"/>
      <c r="FSH19" s="91"/>
      <c r="FSI19" s="92"/>
      <c r="FSJ19" s="93"/>
      <c r="FSK19" s="94"/>
      <c r="FSL19" s="93"/>
      <c r="FSM19" s="93"/>
      <c r="FSN19" s="93"/>
      <c r="FSO19" s="91"/>
      <c r="FSP19" s="92"/>
      <c r="FSQ19" s="93"/>
      <c r="FSR19" s="94"/>
      <c r="FSS19" s="93"/>
      <c r="FST19" s="93"/>
      <c r="FSU19" s="93"/>
      <c r="FSV19" s="91"/>
      <c r="FSW19" s="92"/>
      <c r="FSX19" s="93"/>
      <c r="FSY19" s="94"/>
      <c r="FSZ19" s="93"/>
      <c r="FTA19" s="93"/>
      <c r="FTB19" s="93"/>
      <c r="FTC19" s="91"/>
      <c r="FTD19" s="92"/>
      <c r="FTE19" s="93"/>
      <c r="FTF19" s="94"/>
      <c r="FTG19" s="93"/>
      <c r="FTH19" s="93"/>
      <c r="FTI19" s="93"/>
      <c r="FTJ19" s="91"/>
      <c r="FTK19" s="92"/>
      <c r="FTL19" s="93"/>
      <c r="FTM19" s="94"/>
      <c r="FTN19" s="93"/>
      <c r="FTO19" s="93"/>
      <c r="FTP19" s="93"/>
      <c r="FTQ19" s="91"/>
      <c r="FTR19" s="92"/>
      <c r="FTS19" s="93"/>
      <c r="FTT19" s="94"/>
      <c r="FTU19" s="93"/>
      <c r="FTV19" s="93"/>
      <c r="FTW19" s="93"/>
      <c r="FTX19" s="91"/>
      <c r="FTY19" s="92"/>
      <c r="FTZ19" s="93"/>
      <c r="FUA19" s="94"/>
      <c r="FUB19" s="93"/>
      <c r="FUC19" s="93"/>
      <c r="FUD19" s="93"/>
      <c r="FUE19" s="91"/>
      <c r="FUF19" s="92"/>
      <c r="FUG19" s="93"/>
      <c r="FUH19" s="94"/>
      <c r="FUI19" s="93"/>
      <c r="FUJ19" s="93"/>
      <c r="FUK19" s="93"/>
      <c r="FUL19" s="91"/>
      <c r="FUM19" s="92"/>
      <c r="FUN19" s="93"/>
      <c r="FUO19" s="94"/>
      <c r="FUP19" s="93"/>
      <c r="FUQ19" s="93"/>
      <c r="FUR19" s="93"/>
      <c r="FUS19" s="91"/>
      <c r="FUT19" s="92"/>
      <c r="FUU19" s="93"/>
      <c r="FUV19" s="94"/>
      <c r="FUW19" s="93"/>
      <c r="FUX19" s="93"/>
      <c r="FUY19" s="93"/>
      <c r="FUZ19" s="91"/>
      <c r="FVA19" s="92"/>
      <c r="FVB19" s="93"/>
      <c r="FVC19" s="94"/>
      <c r="FVD19" s="93"/>
      <c r="FVE19" s="93"/>
      <c r="FVF19" s="93"/>
      <c r="FVG19" s="91"/>
      <c r="FVH19" s="92"/>
      <c r="FVI19" s="93"/>
      <c r="FVJ19" s="94"/>
      <c r="FVK19" s="93"/>
      <c r="FVL19" s="93"/>
      <c r="FVM19" s="93"/>
      <c r="FVN19" s="91"/>
      <c r="FVO19" s="92"/>
      <c r="FVP19" s="93"/>
      <c r="FVQ19" s="94"/>
      <c r="FVR19" s="93"/>
      <c r="FVS19" s="93"/>
      <c r="FVT19" s="93"/>
      <c r="FVU19" s="91"/>
      <c r="FVV19" s="92"/>
      <c r="FVW19" s="93"/>
      <c r="FVX19" s="94"/>
      <c r="FVY19" s="93"/>
      <c r="FVZ19" s="93"/>
      <c r="FWA19" s="93"/>
      <c r="FWB19" s="91"/>
      <c r="FWC19" s="92"/>
      <c r="FWD19" s="93"/>
      <c r="FWE19" s="94"/>
      <c r="FWF19" s="93"/>
      <c r="FWG19" s="93"/>
      <c r="FWH19" s="93"/>
      <c r="FWI19" s="91"/>
      <c r="FWJ19" s="92"/>
      <c r="FWK19" s="93"/>
      <c r="FWL19" s="94"/>
      <c r="FWM19" s="93"/>
      <c r="FWN19" s="93"/>
      <c r="FWO19" s="93"/>
      <c r="FWP19" s="91"/>
      <c r="FWQ19" s="92"/>
      <c r="FWR19" s="93"/>
      <c r="FWS19" s="94"/>
      <c r="FWT19" s="93"/>
      <c r="FWU19" s="93"/>
      <c r="FWV19" s="93"/>
      <c r="FWW19" s="91"/>
      <c r="FWX19" s="92"/>
      <c r="FWY19" s="93"/>
      <c r="FWZ19" s="94"/>
      <c r="FXA19" s="93"/>
      <c r="FXB19" s="93"/>
      <c r="FXC19" s="93"/>
      <c r="FXD19" s="91"/>
      <c r="FXE19" s="92"/>
      <c r="FXF19" s="93"/>
      <c r="FXG19" s="94"/>
      <c r="FXH19" s="93"/>
      <c r="FXI19" s="93"/>
      <c r="FXJ19" s="93"/>
      <c r="FXK19" s="91"/>
      <c r="FXL19" s="92"/>
      <c r="FXM19" s="93"/>
      <c r="FXN19" s="94"/>
      <c r="FXO19" s="93"/>
      <c r="FXP19" s="93"/>
      <c r="FXQ19" s="93"/>
      <c r="FXR19" s="91"/>
      <c r="FXS19" s="92"/>
      <c r="FXT19" s="93"/>
      <c r="FXU19" s="94"/>
      <c r="FXV19" s="93"/>
      <c r="FXW19" s="93"/>
      <c r="FXX19" s="93"/>
      <c r="FXY19" s="91"/>
      <c r="FXZ19" s="92"/>
      <c r="FYA19" s="93"/>
      <c r="FYB19" s="94"/>
      <c r="FYC19" s="93"/>
      <c r="FYD19" s="93"/>
      <c r="FYE19" s="93"/>
      <c r="FYF19" s="91"/>
      <c r="FYG19" s="92"/>
      <c r="FYH19" s="93"/>
      <c r="FYI19" s="94"/>
      <c r="FYJ19" s="93"/>
      <c r="FYK19" s="93"/>
      <c r="FYL19" s="93"/>
      <c r="FYM19" s="91"/>
      <c r="FYN19" s="92"/>
      <c r="FYO19" s="93"/>
      <c r="FYP19" s="94"/>
      <c r="FYQ19" s="93"/>
      <c r="FYR19" s="93"/>
      <c r="FYS19" s="93"/>
      <c r="FYT19" s="91"/>
      <c r="FYU19" s="92"/>
      <c r="FYV19" s="93"/>
      <c r="FYW19" s="94"/>
      <c r="FYX19" s="93"/>
      <c r="FYY19" s="93"/>
      <c r="FYZ19" s="93"/>
      <c r="FZA19" s="91"/>
      <c r="FZB19" s="92"/>
      <c r="FZC19" s="93"/>
      <c r="FZD19" s="94"/>
      <c r="FZE19" s="93"/>
      <c r="FZF19" s="93"/>
      <c r="FZG19" s="93"/>
      <c r="FZH19" s="91"/>
      <c r="FZI19" s="92"/>
      <c r="FZJ19" s="93"/>
      <c r="FZK19" s="94"/>
      <c r="FZL19" s="93"/>
      <c r="FZM19" s="93"/>
      <c r="FZN19" s="93"/>
      <c r="FZO19" s="91"/>
      <c r="FZP19" s="92"/>
      <c r="FZQ19" s="93"/>
      <c r="FZR19" s="94"/>
      <c r="FZS19" s="93"/>
      <c r="FZT19" s="93"/>
      <c r="FZU19" s="93"/>
      <c r="FZV19" s="91"/>
      <c r="FZW19" s="92"/>
      <c r="FZX19" s="93"/>
      <c r="FZY19" s="94"/>
      <c r="FZZ19" s="93"/>
      <c r="GAA19" s="93"/>
      <c r="GAB19" s="93"/>
      <c r="GAC19" s="91"/>
      <c r="GAD19" s="92"/>
      <c r="GAE19" s="93"/>
      <c r="GAF19" s="94"/>
      <c r="GAG19" s="93"/>
      <c r="GAH19" s="93"/>
      <c r="GAI19" s="93"/>
      <c r="GAJ19" s="91"/>
      <c r="GAK19" s="92"/>
      <c r="GAL19" s="93"/>
      <c r="GAM19" s="94"/>
      <c r="GAN19" s="93"/>
      <c r="GAO19" s="93"/>
      <c r="GAP19" s="93"/>
      <c r="GAQ19" s="91"/>
      <c r="GAR19" s="92"/>
      <c r="GAS19" s="93"/>
      <c r="GAT19" s="94"/>
      <c r="GAU19" s="93"/>
      <c r="GAV19" s="93"/>
      <c r="GAW19" s="93"/>
      <c r="GAX19" s="91"/>
      <c r="GAY19" s="92"/>
      <c r="GAZ19" s="93"/>
      <c r="GBA19" s="94"/>
      <c r="GBB19" s="93"/>
      <c r="GBC19" s="93"/>
      <c r="GBD19" s="93"/>
      <c r="GBE19" s="91"/>
      <c r="GBF19" s="92"/>
      <c r="GBG19" s="93"/>
      <c r="GBH19" s="94"/>
      <c r="GBI19" s="93"/>
      <c r="GBJ19" s="93"/>
      <c r="GBK19" s="93"/>
      <c r="GBL19" s="91"/>
      <c r="GBM19" s="92"/>
      <c r="GBN19" s="93"/>
      <c r="GBO19" s="94"/>
      <c r="GBP19" s="93"/>
      <c r="GBQ19" s="93"/>
      <c r="GBR19" s="93"/>
      <c r="GBS19" s="91"/>
      <c r="GBT19" s="92"/>
      <c r="GBU19" s="93"/>
      <c r="GBV19" s="94"/>
      <c r="GBW19" s="93"/>
      <c r="GBX19" s="93"/>
      <c r="GBY19" s="93"/>
      <c r="GBZ19" s="91"/>
      <c r="GCA19" s="92"/>
      <c r="GCB19" s="93"/>
      <c r="GCC19" s="94"/>
      <c r="GCD19" s="93"/>
      <c r="GCE19" s="93"/>
      <c r="GCF19" s="93"/>
      <c r="GCG19" s="91"/>
      <c r="GCH19" s="92"/>
      <c r="GCI19" s="93"/>
      <c r="GCJ19" s="94"/>
      <c r="GCK19" s="93"/>
      <c r="GCL19" s="93"/>
      <c r="GCM19" s="93"/>
      <c r="GCN19" s="91"/>
      <c r="GCO19" s="92"/>
      <c r="GCP19" s="93"/>
      <c r="GCQ19" s="94"/>
      <c r="GCR19" s="93"/>
      <c r="GCS19" s="93"/>
      <c r="GCT19" s="93"/>
      <c r="GCU19" s="91"/>
      <c r="GCV19" s="92"/>
      <c r="GCW19" s="93"/>
      <c r="GCX19" s="94"/>
      <c r="GCY19" s="93"/>
      <c r="GCZ19" s="93"/>
      <c r="GDA19" s="93"/>
      <c r="GDB19" s="91"/>
      <c r="GDC19" s="92"/>
      <c r="GDD19" s="93"/>
      <c r="GDE19" s="94"/>
      <c r="GDF19" s="93"/>
      <c r="GDG19" s="93"/>
      <c r="GDH19" s="93"/>
      <c r="GDI19" s="91"/>
      <c r="GDJ19" s="92"/>
      <c r="GDK19" s="93"/>
      <c r="GDL19" s="94"/>
      <c r="GDM19" s="93"/>
      <c r="GDN19" s="93"/>
      <c r="GDO19" s="93"/>
      <c r="GDP19" s="91"/>
      <c r="GDQ19" s="92"/>
      <c r="GDR19" s="93"/>
      <c r="GDS19" s="94"/>
      <c r="GDT19" s="93"/>
      <c r="GDU19" s="93"/>
      <c r="GDV19" s="93"/>
      <c r="GDW19" s="91"/>
      <c r="GDX19" s="92"/>
      <c r="GDY19" s="93"/>
      <c r="GDZ19" s="94"/>
      <c r="GEA19" s="93"/>
      <c r="GEB19" s="93"/>
      <c r="GEC19" s="93"/>
      <c r="GED19" s="91"/>
      <c r="GEE19" s="92"/>
      <c r="GEF19" s="93"/>
      <c r="GEG19" s="94"/>
      <c r="GEH19" s="93"/>
      <c r="GEI19" s="93"/>
      <c r="GEJ19" s="93"/>
      <c r="GEK19" s="91"/>
      <c r="GEL19" s="92"/>
      <c r="GEM19" s="93"/>
      <c r="GEN19" s="94"/>
      <c r="GEO19" s="93"/>
      <c r="GEP19" s="93"/>
      <c r="GEQ19" s="93"/>
      <c r="GER19" s="91"/>
      <c r="GES19" s="92"/>
      <c r="GET19" s="93"/>
      <c r="GEU19" s="94"/>
      <c r="GEV19" s="93"/>
      <c r="GEW19" s="93"/>
      <c r="GEX19" s="93"/>
      <c r="GEY19" s="91"/>
      <c r="GEZ19" s="92"/>
      <c r="GFA19" s="93"/>
      <c r="GFB19" s="94"/>
      <c r="GFC19" s="93"/>
      <c r="GFD19" s="93"/>
      <c r="GFE19" s="93"/>
      <c r="GFF19" s="91"/>
      <c r="GFG19" s="92"/>
      <c r="GFH19" s="93"/>
      <c r="GFI19" s="94"/>
      <c r="GFJ19" s="93"/>
      <c r="GFK19" s="93"/>
      <c r="GFL19" s="93"/>
      <c r="GFM19" s="91"/>
      <c r="GFN19" s="92"/>
      <c r="GFO19" s="93"/>
      <c r="GFP19" s="94"/>
      <c r="GFQ19" s="93"/>
      <c r="GFR19" s="93"/>
      <c r="GFS19" s="93"/>
      <c r="GFT19" s="91"/>
      <c r="GFU19" s="92"/>
      <c r="GFV19" s="93"/>
      <c r="GFW19" s="94"/>
      <c r="GFX19" s="93"/>
      <c r="GFY19" s="93"/>
      <c r="GFZ19" s="93"/>
      <c r="GGA19" s="91"/>
      <c r="GGB19" s="92"/>
      <c r="GGC19" s="93"/>
      <c r="GGD19" s="94"/>
      <c r="GGE19" s="93"/>
      <c r="GGF19" s="93"/>
      <c r="GGG19" s="93"/>
      <c r="GGH19" s="91"/>
      <c r="GGI19" s="92"/>
      <c r="GGJ19" s="93"/>
      <c r="GGK19" s="94"/>
      <c r="GGL19" s="93"/>
      <c r="GGM19" s="93"/>
      <c r="GGN19" s="93"/>
      <c r="GGO19" s="91"/>
      <c r="GGP19" s="92"/>
      <c r="GGQ19" s="93"/>
      <c r="GGR19" s="94"/>
      <c r="GGS19" s="93"/>
      <c r="GGT19" s="93"/>
      <c r="GGU19" s="93"/>
      <c r="GGV19" s="91"/>
      <c r="GGW19" s="92"/>
      <c r="GGX19" s="93"/>
      <c r="GGY19" s="94"/>
      <c r="GGZ19" s="93"/>
      <c r="GHA19" s="93"/>
      <c r="GHB19" s="93"/>
      <c r="GHC19" s="91"/>
      <c r="GHD19" s="92"/>
      <c r="GHE19" s="93"/>
      <c r="GHF19" s="94"/>
      <c r="GHG19" s="93"/>
      <c r="GHH19" s="93"/>
      <c r="GHI19" s="93"/>
      <c r="GHJ19" s="91"/>
      <c r="GHK19" s="92"/>
      <c r="GHL19" s="93"/>
      <c r="GHM19" s="94"/>
      <c r="GHN19" s="93"/>
      <c r="GHO19" s="93"/>
      <c r="GHP19" s="93"/>
      <c r="GHQ19" s="91"/>
      <c r="GHR19" s="92"/>
      <c r="GHS19" s="93"/>
      <c r="GHT19" s="94"/>
      <c r="GHU19" s="93"/>
      <c r="GHV19" s="93"/>
      <c r="GHW19" s="93"/>
      <c r="GHX19" s="91"/>
      <c r="GHY19" s="92"/>
      <c r="GHZ19" s="93"/>
      <c r="GIA19" s="94"/>
      <c r="GIB19" s="93"/>
      <c r="GIC19" s="93"/>
      <c r="GID19" s="93"/>
      <c r="GIE19" s="91"/>
      <c r="GIF19" s="92"/>
      <c r="GIG19" s="93"/>
      <c r="GIH19" s="94"/>
      <c r="GII19" s="93"/>
      <c r="GIJ19" s="93"/>
      <c r="GIK19" s="93"/>
      <c r="GIL19" s="91"/>
      <c r="GIM19" s="92"/>
      <c r="GIN19" s="93"/>
      <c r="GIO19" s="94"/>
      <c r="GIP19" s="93"/>
      <c r="GIQ19" s="93"/>
      <c r="GIR19" s="93"/>
      <c r="GIS19" s="91"/>
      <c r="GIT19" s="92"/>
      <c r="GIU19" s="93"/>
      <c r="GIV19" s="94"/>
      <c r="GIW19" s="93"/>
      <c r="GIX19" s="93"/>
      <c r="GIY19" s="93"/>
      <c r="GIZ19" s="91"/>
      <c r="GJA19" s="92"/>
      <c r="GJB19" s="93"/>
      <c r="GJC19" s="94"/>
      <c r="GJD19" s="93"/>
      <c r="GJE19" s="93"/>
      <c r="GJF19" s="93"/>
      <c r="GJG19" s="91"/>
      <c r="GJH19" s="92"/>
      <c r="GJI19" s="93"/>
      <c r="GJJ19" s="94"/>
      <c r="GJK19" s="93"/>
      <c r="GJL19" s="93"/>
      <c r="GJM19" s="93"/>
      <c r="GJN19" s="91"/>
      <c r="GJO19" s="92"/>
      <c r="GJP19" s="93"/>
      <c r="GJQ19" s="94"/>
      <c r="GJR19" s="93"/>
      <c r="GJS19" s="93"/>
      <c r="GJT19" s="93"/>
      <c r="GJU19" s="91"/>
      <c r="GJV19" s="92"/>
      <c r="GJW19" s="93"/>
      <c r="GJX19" s="94"/>
      <c r="GJY19" s="93"/>
      <c r="GJZ19" s="93"/>
      <c r="GKA19" s="93"/>
      <c r="GKB19" s="91"/>
      <c r="GKC19" s="92"/>
      <c r="GKD19" s="93"/>
      <c r="GKE19" s="94"/>
      <c r="GKF19" s="93"/>
      <c r="GKG19" s="93"/>
      <c r="GKH19" s="93"/>
      <c r="GKI19" s="91"/>
      <c r="GKJ19" s="92"/>
      <c r="GKK19" s="93"/>
      <c r="GKL19" s="94"/>
      <c r="GKM19" s="93"/>
      <c r="GKN19" s="93"/>
      <c r="GKO19" s="93"/>
      <c r="GKP19" s="91"/>
      <c r="GKQ19" s="92"/>
      <c r="GKR19" s="93"/>
      <c r="GKS19" s="94"/>
      <c r="GKT19" s="93"/>
      <c r="GKU19" s="93"/>
      <c r="GKV19" s="93"/>
      <c r="GKW19" s="91"/>
      <c r="GKX19" s="92"/>
      <c r="GKY19" s="93"/>
      <c r="GKZ19" s="94"/>
      <c r="GLA19" s="93"/>
      <c r="GLB19" s="93"/>
      <c r="GLC19" s="93"/>
      <c r="GLD19" s="91"/>
      <c r="GLE19" s="92"/>
      <c r="GLF19" s="93"/>
      <c r="GLG19" s="94"/>
      <c r="GLH19" s="93"/>
      <c r="GLI19" s="93"/>
      <c r="GLJ19" s="93"/>
      <c r="GLK19" s="91"/>
      <c r="GLL19" s="92"/>
      <c r="GLM19" s="93"/>
      <c r="GLN19" s="94"/>
      <c r="GLO19" s="93"/>
      <c r="GLP19" s="93"/>
      <c r="GLQ19" s="93"/>
      <c r="GLR19" s="91"/>
      <c r="GLS19" s="92"/>
      <c r="GLT19" s="93"/>
      <c r="GLU19" s="94"/>
      <c r="GLV19" s="93"/>
      <c r="GLW19" s="93"/>
      <c r="GLX19" s="93"/>
      <c r="GLY19" s="91"/>
      <c r="GLZ19" s="92"/>
      <c r="GMA19" s="93"/>
      <c r="GMB19" s="94"/>
      <c r="GMC19" s="93"/>
      <c r="GMD19" s="93"/>
      <c r="GME19" s="93"/>
      <c r="GMF19" s="91"/>
      <c r="GMG19" s="92"/>
      <c r="GMH19" s="93"/>
      <c r="GMI19" s="94"/>
      <c r="GMJ19" s="93"/>
      <c r="GMK19" s="93"/>
      <c r="GML19" s="93"/>
      <c r="GMM19" s="91"/>
      <c r="GMN19" s="92"/>
      <c r="GMO19" s="93"/>
      <c r="GMP19" s="94"/>
      <c r="GMQ19" s="93"/>
      <c r="GMR19" s="93"/>
      <c r="GMS19" s="93"/>
      <c r="GMT19" s="91"/>
      <c r="GMU19" s="92"/>
      <c r="GMV19" s="93"/>
      <c r="GMW19" s="94"/>
      <c r="GMX19" s="93"/>
      <c r="GMY19" s="93"/>
      <c r="GMZ19" s="93"/>
      <c r="GNA19" s="91"/>
      <c r="GNB19" s="92"/>
      <c r="GNC19" s="93"/>
      <c r="GND19" s="94"/>
      <c r="GNE19" s="93"/>
      <c r="GNF19" s="93"/>
      <c r="GNG19" s="93"/>
      <c r="GNH19" s="91"/>
      <c r="GNI19" s="92"/>
      <c r="GNJ19" s="93"/>
      <c r="GNK19" s="94"/>
      <c r="GNL19" s="93"/>
      <c r="GNM19" s="93"/>
      <c r="GNN19" s="93"/>
      <c r="GNO19" s="91"/>
      <c r="GNP19" s="92"/>
      <c r="GNQ19" s="93"/>
      <c r="GNR19" s="94"/>
      <c r="GNS19" s="93"/>
      <c r="GNT19" s="93"/>
      <c r="GNU19" s="93"/>
      <c r="GNV19" s="91"/>
      <c r="GNW19" s="92"/>
      <c r="GNX19" s="93"/>
      <c r="GNY19" s="94"/>
      <c r="GNZ19" s="93"/>
      <c r="GOA19" s="93"/>
      <c r="GOB19" s="93"/>
      <c r="GOC19" s="91"/>
      <c r="GOD19" s="92"/>
      <c r="GOE19" s="93"/>
      <c r="GOF19" s="94"/>
      <c r="GOG19" s="93"/>
      <c r="GOH19" s="93"/>
      <c r="GOI19" s="93"/>
      <c r="GOJ19" s="91"/>
      <c r="GOK19" s="92"/>
      <c r="GOL19" s="93"/>
      <c r="GOM19" s="94"/>
      <c r="GON19" s="93"/>
      <c r="GOO19" s="93"/>
      <c r="GOP19" s="93"/>
      <c r="GOQ19" s="91"/>
      <c r="GOR19" s="92"/>
      <c r="GOS19" s="93"/>
      <c r="GOT19" s="94"/>
      <c r="GOU19" s="93"/>
      <c r="GOV19" s="93"/>
      <c r="GOW19" s="93"/>
      <c r="GOX19" s="91"/>
      <c r="GOY19" s="92"/>
      <c r="GOZ19" s="93"/>
      <c r="GPA19" s="94"/>
      <c r="GPB19" s="93"/>
      <c r="GPC19" s="93"/>
      <c r="GPD19" s="93"/>
      <c r="GPE19" s="91"/>
      <c r="GPF19" s="92"/>
      <c r="GPG19" s="93"/>
      <c r="GPH19" s="94"/>
      <c r="GPI19" s="93"/>
      <c r="GPJ19" s="93"/>
      <c r="GPK19" s="93"/>
      <c r="GPL19" s="91"/>
      <c r="GPM19" s="92"/>
      <c r="GPN19" s="93"/>
      <c r="GPO19" s="94"/>
      <c r="GPP19" s="93"/>
      <c r="GPQ19" s="93"/>
      <c r="GPR19" s="93"/>
      <c r="GPS19" s="91"/>
      <c r="GPT19" s="92"/>
      <c r="GPU19" s="93"/>
      <c r="GPV19" s="94"/>
      <c r="GPW19" s="93"/>
      <c r="GPX19" s="93"/>
      <c r="GPY19" s="93"/>
      <c r="GPZ19" s="91"/>
      <c r="GQA19" s="92"/>
      <c r="GQB19" s="93"/>
      <c r="GQC19" s="94"/>
      <c r="GQD19" s="93"/>
      <c r="GQE19" s="93"/>
      <c r="GQF19" s="93"/>
      <c r="GQG19" s="91"/>
      <c r="GQH19" s="92"/>
      <c r="GQI19" s="93"/>
      <c r="GQJ19" s="94"/>
      <c r="GQK19" s="93"/>
      <c r="GQL19" s="93"/>
      <c r="GQM19" s="93"/>
      <c r="GQN19" s="91"/>
      <c r="GQO19" s="92"/>
      <c r="GQP19" s="93"/>
      <c r="GQQ19" s="94"/>
      <c r="GQR19" s="93"/>
      <c r="GQS19" s="93"/>
      <c r="GQT19" s="93"/>
      <c r="GQU19" s="91"/>
      <c r="GQV19" s="92"/>
      <c r="GQW19" s="93"/>
      <c r="GQX19" s="94"/>
      <c r="GQY19" s="93"/>
      <c r="GQZ19" s="93"/>
      <c r="GRA19" s="93"/>
      <c r="GRB19" s="91"/>
      <c r="GRC19" s="92"/>
      <c r="GRD19" s="93"/>
      <c r="GRE19" s="94"/>
      <c r="GRF19" s="93"/>
      <c r="GRG19" s="93"/>
      <c r="GRH19" s="93"/>
      <c r="GRI19" s="91"/>
      <c r="GRJ19" s="92"/>
      <c r="GRK19" s="93"/>
      <c r="GRL19" s="94"/>
      <c r="GRM19" s="93"/>
      <c r="GRN19" s="93"/>
      <c r="GRO19" s="93"/>
      <c r="GRP19" s="91"/>
      <c r="GRQ19" s="92"/>
      <c r="GRR19" s="93"/>
      <c r="GRS19" s="94"/>
      <c r="GRT19" s="93"/>
      <c r="GRU19" s="93"/>
      <c r="GRV19" s="93"/>
      <c r="GRW19" s="91"/>
      <c r="GRX19" s="92"/>
      <c r="GRY19" s="93"/>
      <c r="GRZ19" s="94"/>
      <c r="GSA19" s="93"/>
      <c r="GSB19" s="93"/>
      <c r="GSC19" s="93"/>
      <c r="GSD19" s="91"/>
      <c r="GSE19" s="92"/>
      <c r="GSF19" s="93"/>
      <c r="GSG19" s="94"/>
      <c r="GSH19" s="93"/>
      <c r="GSI19" s="93"/>
      <c r="GSJ19" s="93"/>
      <c r="GSK19" s="91"/>
      <c r="GSL19" s="92"/>
      <c r="GSM19" s="93"/>
      <c r="GSN19" s="94"/>
      <c r="GSO19" s="93"/>
      <c r="GSP19" s="93"/>
      <c r="GSQ19" s="93"/>
      <c r="GSR19" s="91"/>
      <c r="GSS19" s="92"/>
      <c r="GST19" s="93"/>
      <c r="GSU19" s="94"/>
      <c r="GSV19" s="93"/>
      <c r="GSW19" s="93"/>
      <c r="GSX19" s="93"/>
      <c r="GSY19" s="91"/>
      <c r="GSZ19" s="92"/>
      <c r="GTA19" s="93"/>
      <c r="GTB19" s="94"/>
      <c r="GTC19" s="93"/>
      <c r="GTD19" s="93"/>
      <c r="GTE19" s="93"/>
      <c r="GTF19" s="91"/>
      <c r="GTG19" s="92"/>
      <c r="GTH19" s="93"/>
      <c r="GTI19" s="94"/>
      <c r="GTJ19" s="93"/>
      <c r="GTK19" s="93"/>
      <c r="GTL19" s="93"/>
      <c r="GTM19" s="91"/>
      <c r="GTN19" s="92"/>
      <c r="GTO19" s="93"/>
      <c r="GTP19" s="94"/>
      <c r="GTQ19" s="93"/>
      <c r="GTR19" s="93"/>
      <c r="GTS19" s="93"/>
      <c r="GTT19" s="91"/>
      <c r="GTU19" s="92"/>
      <c r="GTV19" s="93"/>
      <c r="GTW19" s="94"/>
      <c r="GTX19" s="93"/>
      <c r="GTY19" s="93"/>
      <c r="GTZ19" s="93"/>
      <c r="GUA19" s="91"/>
      <c r="GUB19" s="92"/>
      <c r="GUC19" s="93"/>
      <c r="GUD19" s="94"/>
      <c r="GUE19" s="93"/>
      <c r="GUF19" s="93"/>
      <c r="GUG19" s="93"/>
      <c r="GUH19" s="91"/>
      <c r="GUI19" s="92"/>
      <c r="GUJ19" s="93"/>
      <c r="GUK19" s="94"/>
      <c r="GUL19" s="93"/>
      <c r="GUM19" s="93"/>
      <c r="GUN19" s="93"/>
      <c r="GUO19" s="91"/>
      <c r="GUP19" s="92"/>
      <c r="GUQ19" s="93"/>
      <c r="GUR19" s="94"/>
      <c r="GUS19" s="93"/>
      <c r="GUT19" s="93"/>
      <c r="GUU19" s="93"/>
      <c r="GUV19" s="91"/>
      <c r="GUW19" s="92"/>
      <c r="GUX19" s="93"/>
      <c r="GUY19" s="94"/>
      <c r="GUZ19" s="93"/>
      <c r="GVA19" s="93"/>
      <c r="GVB19" s="93"/>
      <c r="GVC19" s="91"/>
      <c r="GVD19" s="92"/>
      <c r="GVE19" s="93"/>
      <c r="GVF19" s="94"/>
      <c r="GVG19" s="93"/>
      <c r="GVH19" s="93"/>
      <c r="GVI19" s="93"/>
      <c r="GVJ19" s="91"/>
      <c r="GVK19" s="92"/>
      <c r="GVL19" s="93"/>
      <c r="GVM19" s="94"/>
      <c r="GVN19" s="93"/>
      <c r="GVO19" s="93"/>
      <c r="GVP19" s="93"/>
      <c r="GVQ19" s="91"/>
      <c r="GVR19" s="92"/>
      <c r="GVS19" s="93"/>
      <c r="GVT19" s="94"/>
      <c r="GVU19" s="93"/>
      <c r="GVV19" s="93"/>
      <c r="GVW19" s="93"/>
      <c r="GVX19" s="91"/>
      <c r="GVY19" s="92"/>
      <c r="GVZ19" s="93"/>
      <c r="GWA19" s="94"/>
      <c r="GWB19" s="93"/>
      <c r="GWC19" s="93"/>
      <c r="GWD19" s="93"/>
      <c r="GWE19" s="91"/>
      <c r="GWF19" s="92"/>
      <c r="GWG19" s="93"/>
      <c r="GWH19" s="94"/>
      <c r="GWI19" s="93"/>
      <c r="GWJ19" s="93"/>
      <c r="GWK19" s="93"/>
      <c r="GWL19" s="91"/>
      <c r="GWM19" s="92"/>
      <c r="GWN19" s="93"/>
      <c r="GWO19" s="94"/>
      <c r="GWP19" s="93"/>
      <c r="GWQ19" s="93"/>
      <c r="GWR19" s="93"/>
      <c r="GWS19" s="91"/>
      <c r="GWT19" s="92"/>
      <c r="GWU19" s="93"/>
      <c r="GWV19" s="94"/>
      <c r="GWW19" s="93"/>
      <c r="GWX19" s="93"/>
      <c r="GWY19" s="93"/>
      <c r="GWZ19" s="91"/>
      <c r="GXA19" s="92"/>
      <c r="GXB19" s="93"/>
      <c r="GXC19" s="94"/>
      <c r="GXD19" s="93"/>
      <c r="GXE19" s="93"/>
      <c r="GXF19" s="93"/>
      <c r="GXG19" s="91"/>
      <c r="GXH19" s="92"/>
      <c r="GXI19" s="93"/>
      <c r="GXJ19" s="94"/>
      <c r="GXK19" s="93"/>
      <c r="GXL19" s="93"/>
      <c r="GXM19" s="93"/>
      <c r="GXN19" s="91"/>
      <c r="GXO19" s="92"/>
      <c r="GXP19" s="93"/>
      <c r="GXQ19" s="94"/>
      <c r="GXR19" s="93"/>
      <c r="GXS19" s="93"/>
      <c r="GXT19" s="93"/>
      <c r="GXU19" s="91"/>
      <c r="GXV19" s="92"/>
      <c r="GXW19" s="93"/>
      <c r="GXX19" s="94"/>
      <c r="GXY19" s="93"/>
      <c r="GXZ19" s="93"/>
      <c r="GYA19" s="93"/>
      <c r="GYB19" s="91"/>
      <c r="GYC19" s="92"/>
      <c r="GYD19" s="93"/>
      <c r="GYE19" s="94"/>
      <c r="GYF19" s="93"/>
      <c r="GYG19" s="93"/>
      <c r="GYH19" s="93"/>
      <c r="GYI19" s="91"/>
      <c r="GYJ19" s="92"/>
      <c r="GYK19" s="93"/>
      <c r="GYL19" s="94"/>
      <c r="GYM19" s="93"/>
      <c r="GYN19" s="93"/>
      <c r="GYO19" s="93"/>
      <c r="GYP19" s="91"/>
      <c r="GYQ19" s="92"/>
      <c r="GYR19" s="93"/>
      <c r="GYS19" s="94"/>
      <c r="GYT19" s="93"/>
      <c r="GYU19" s="93"/>
      <c r="GYV19" s="93"/>
      <c r="GYW19" s="91"/>
      <c r="GYX19" s="92"/>
      <c r="GYY19" s="93"/>
      <c r="GYZ19" s="94"/>
      <c r="GZA19" s="93"/>
      <c r="GZB19" s="93"/>
      <c r="GZC19" s="93"/>
      <c r="GZD19" s="91"/>
      <c r="GZE19" s="92"/>
      <c r="GZF19" s="93"/>
      <c r="GZG19" s="94"/>
      <c r="GZH19" s="93"/>
      <c r="GZI19" s="93"/>
      <c r="GZJ19" s="93"/>
      <c r="GZK19" s="91"/>
      <c r="GZL19" s="92"/>
      <c r="GZM19" s="93"/>
      <c r="GZN19" s="94"/>
      <c r="GZO19" s="93"/>
      <c r="GZP19" s="93"/>
      <c r="GZQ19" s="93"/>
      <c r="GZR19" s="91"/>
      <c r="GZS19" s="92"/>
      <c r="GZT19" s="93"/>
      <c r="GZU19" s="94"/>
      <c r="GZV19" s="93"/>
      <c r="GZW19" s="93"/>
      <c r="GZX19" s="93"/>
      <c r="GZY19" s="91"/>
      <c r="GZZ19" s="92"/>
      <c r="HAA19" s="93"/>
      <c r="HAB19" s="94"/>
      <c r="HAC19" s="93"/>
      <c r="HAD19" s="93"/>
      <c r="HAE19" s="93"/>
      <c r="HAF19" s="91"/>
      <c r="HAG19" s="92"/>
      <c r="HAH19" s="93"/>
      <c r="HAI19" s="94"/>
      <c r="HAJ19" s="93"/>
      <c r="HAK19" s="93"/>
      <c r="HAL19" s="93"/>
      <c r="HAM19" s="91"/>
      <c r="HAN19" s="92"/>
      <c r="HAO19" s="93"/>
      <c r="HAP19" s="94"/>
      <c r="HAQ19" s="93"/>
      <c r="HAR19" s="93"/>
      <c r="HAS19" s="93"/>
      <c r="HAT19" s="91"/>
      <c r="HAU19" s="92"/>
      <c r="HAV19" s="93"/>
      <c r="HAW19" s="94"/>
      <c r="HAX19" s="93"/>
      <c r="HAY19" s="93"/>
      <c r="HAZ19" s="93"/>
      <c r="HBA19" s="91"/>
      <c r="HBB19" s="92"/>
      <c r="HBC19" s="93"/>
      <c r="HBD19" s="94"/>
      <c r="HBE19" s="93"/>
      <c r="HBF19" s="93"/>
      <c r="HBG19" s="93"/>
      <c r="HBH19" s="91"/>
      <c r="HBI19" s="92"/>
      <c r="HBJ19" s="93"/>
      <c r="HBK19" s="94"/>
      <c r="HBL19" s="93"/>
      <c r="HBM19" s="93"/>
      <c r="HBN19" s="93"/>
      <c r="HBO19" s="91"/>
      <c r="HBP19" s="92"/>
      <c r="HBQ19" s="93"/>
      <c r="HBR19" s="94"/>
      <c r="HBS19" s="93"/>
      <c r="HBT19" s="93"/>
      <c r="HBU19" s="93"/>
      <c r="HBV19" s="91"/>
      <c r="HBW19" s="92"/>
      <c r="HBX19" s="93"/>
      <c r="HBY19" s="94"/>
      <c r="HBZ19" s="93"/>
      <c r="HCA19" s="93"/>
      <c r="HCB19" s="93"/>
      <c r="HCC19" s="91"/>
      <c r="HCD19" s="92"/>
      <c r="HCE19" s="93"/>
      <c r="HCF19" s="94"/>
      <c r="HCG19" s="93"/>
      <c r="HCH19" s="93"/>
      <c r="HCI19" s="93"/>
      <c r="HCJ19" s="91"/>
      <c r="HCK19" s="92"/>
      <c r="HCL19" s="93"/>
      <c r="HCM19" s="94"/>
      <c r="HCN19" s="93"/>
      <c r="HCO19" s="93"/>
      <c r="HCP19" s="93"/>
      <c r="HCQ19" s="91"/>
      <c r="HCR19" s="92"/>
      <c r="HCS19" s="93"/>
      <c r="HCT19" s="94"/>
      <c r="HCU19" s="93"/>
      <c r="HCV19" s="93"/>
      <c r="HCW19" s="93"/>
      <c r="HCX19" s="91"/>
      <c r="HCY19" s="92"/>
      <c r="HCZ19" s="93"/>
      <c r="HDA19" s="94"/>
      <c r="HDB19" s="93"/>
      <c r="HDC19" s="93"/>
      <c r="HDD19" s="93"/>
      <c r="HDE19" s="91"/>
      <c r="HDF19" s="92"/>
      <c r="HDG19" s="93"/>
      <c r="HDH19" s="94"/>
      <c r="HDI19" s="93"/>
      <c r="HDJ19" s="93"/>
      <c r="HDK19" s="93"/>
      <c r="HDL19" s="91"/>
      <c r="HDM19" s="92"/>
      <c r="HDN19" s="93"/>
      <c r="HDO19" s="94"/>
      <c r="HDP19" s="93"/>
      <c r="HDQ19" s="93"/>
      <c r="HDR19" s="93"/>
      <c r="HDS19" s="91"/>
      <c r="HDT19" s="92"/>
      <c r="HDU19" s="93"/>
      <c r="HDV19" s="94"/>
      <c r="HDW19" s="93"/>
      <c r="HDX19" s="93"/>
      <c r="HDY19" s="93"/>
      <c r="HDZ19" s="91"/>
      <c r="HEA19" s="92"/>
      <c r="HEB19" s="93"/>
      <c r="HEC19" s="94"/>
      <c r="HED19" s="93"/>
      <c r="HEE19" s="93"/>
      <c r="HEF19" s="93"/>
      <c r="HEG19" s="91"/>
      <c r="HEH19" s="92"/>
      <c r="HEI19" s="93"/>
      <c r="HEJ19" s="94"/>
      <c r="HEK19" s="93"/>
      <c r="HEL19" s="93"/>
      <c r="HEM19" s="93"/>
      <c r="HEN19" s="91"/>
      <c r="HEO19" s="92"/>
      <c r="HEP19" s="93"/>
      <c r="HEQ19" s="94"/>
      <c r="HER19" s="93"/>
      <c r="HES19" s="93"/>
      <c r="HET19" s="93"/>
      <c r="HEU19" s="91"/>
      <c r="HEV19" s="92"/>
      <c r="HEW19" s="93"/>
      <c r="HEX19" s="94"/>
      <c r="HEY19" s="93"/>
      <c r="HEZ19" s="93"/>
      <c r="HFA19" s="93"/>
      <c r="HFB19" s="91"/>
      <c r="HFC19" s="92"/>
      <c r="HFD19" s="93"/>
      <c r="HFE19" s="94"/>
      <c r="HFF19" s="93"/>
      <c r="HFG19" s="93"/>
      <c r="HFH19" s="93"/>
      <c r="HFI19" s="91"/>
      <c r="HFJ19" s="92"/>
      <c r="HFK19" s="93"/>
      <c r="HFL19" s="94"/>
      <c r="HFM19" s="93"/>
      <c r="HFN19" s="93"/>
      <c r="HFO19" s="93"/>
      <c r="HFP19" s="91"/>
      <c r="HFQ19" s="92"/>
      <c r="HFR19" s="93"/>
      <c r="HFS19" s="94"/>
      <c r="HFT19" s="93"/>
      <c r="HFU19" s="93"/>
      <c r="HFV19" s="93"/>
      <c r="HFW19" s="91"/>
      <c r="HFX19" s="92"/>
      <c r="HFY19" s="93"/>
      <c r="HFZ19" s="94"/>
      <c r="HGA19" s="93"/>
      <c r="HGB19" s="93"/>
      <c r="HGC19" s="93"/>
      <c r="HGD19" s="91"/>
      <c r="HGE19" s="92"/>
      <c r="HGF19" s="93"/>
      <c r="HGG19" s="94"/>
      <c r="HGH19" s="93"/>
      <c r="HGI19" s="93"/>
      <c r="HGJ19" s="93"/>
      <c r="HGK19" s="91"/>
      <c r="HGL19" s="92"/>
      <c r="HGM19" s="93"/>
      <c r="HGN19" s="94"/>
      <c r="HGO19" s="93"/>
      <c r="HGP19" s="93"/>
      <c r="HGQ19" s="93"/>
      <c r="HGR19" s="91"/>
      <c r="HGS19" s="92"/>
      <c r="HGT19" s="93"/>
      <c r="HGU19" s="94"/>
      <c r="HGV19" s="93"/>
      <c r="HGW19" s="93"/>
      <c r="HGX19" s="93"/>
      <c r="HGY19" s="91"/>
      <c r="HGZ19" s="92"/>
      <c r="HHA19" s="93"/>
      <c r="HHB19" s="94"/>
      <c r="HHC19" s="93"/>
      <c r="HHD19" s="93"/>
      <c r="HHE19" s="93"/>
      <c r="HHF19" s="91"/>
      <c r="HHG19" s="92"/>
      <c r="HHH19" s="93"/>
      <c r="HHI19" s="94"/>
      <c r="HHJ19" s="93"/>
      <c r="HHK19" s="93"/>
      <c r="HHL19" s="93"/>
      <c r="HHM19" s="91"/>
      <c r="HHN19" s="92"/>
      <c r="HHO19" s="93"/>
      <c r="HHP19" s="94"/>
      <c r="HHQ19" s="93"/>
      <c r="HHR19" s="93"/>
      <c r="HHS19" s="93"/>
      <c r="HHT19" s="91"/>
      <c r="HHU19" s="92"/>
      <c r="HHV19" s="93"/>
      <c r="HHW19" s="94"/>
      <c r="HHX19" s="93"/>
      <c r="HHY19" s="93"/>
      <c r="HHZ19" s="93"/>
      <c r="HIA19" s="91"/>
      <c r="HIB19" s="92"/>
      <c r="HIC19" s="93"/>
      <c r="HID19" s="94"/>
      <c r="HIE19" s="93"/>
      <c r="HIF19" s="93"/>
      <c r="HIG19" s="93"/>
      <c r="HIH19" s="91"/>
      <c r="HII19" s="92"/>
      <c r="HIJ19" s="93"/>
      <c r="HIK19" s="94"/>
      <c r="HIL19" s="93"/>
      <c r="HIM19" s="93"/>
      <c r="HIN19" s="93"/>
      <c r="HIO19" s="91"/>
      <c r="HIP19" s="92"/>
      <c r="HIQ19" s="93"/>
      <c r="HIR19" s="94"/>
      <c r="HIS19" s="93"/>
      <c r="HIT19" s="93"/>
      <c r="HIU19" s="93"/>
      <c r="HIV19" s="91"/>
      <c r="HIW19" s="92"/>
      <c r="HIX19" s="93"/>
      <c r="HIY19" s="94"/>
      <c r="HIZ19" s="93"/>
      <c r="HJA19" s="93"/>
      <c r="HJB19" s="93"/>
      <c r="HJC19" s="91"/>
      <c r="HJD19" s="92"/>
      <c r="HJE19" s="93"/>
      <c r="HJF19" s="94"/>
      <c r="HJG19" s="93"/>
      <c r="HJH19" s="93"/>
      <c r="HJI19" s="93"/>
      <c r="HJJ19" s="91"/>
      <c r="HJK19" s="92"/>
      <c r="HJL19" s="93"/>
      <c r="HJM19" s="94"/>
      <c r="HJN19" s="93"/>
      <c r="HJO19" s="93"/>
      <c r="HJP19" s="93"/>
      <c r="HJQ19" s="91"/>
      <c r="HJR19" s="92"/>
      <c r="HJS19" s="93"/>
      <c r="HJT19" s="94"/>
      <c r="HJU19" s="93"/>
      <c r="HJV19" s="93"/>
      <c r="HJW19" s="93"/>
      <c r="HJX19" s="91"/>
      <c r="HJY19" s="92"/>
      <c r="HJZ19" s="93"/>
      <c r="HKA19" s="94"/>
      <c r="HKB19" s="93"/>
      <c r="HKC19" s="93"/>
      <c r="HKD19" s="93"/>
      <c r="HKE19" s="91"/>
      <c r="HKF19" s="92"/>
      <c r="HKG19" s="93"/>
      <c r="HKH19" s="94"/>
      <c r="HKI19" s="93"/>
      <c r="HKJ19" s="93"/>
      <c r="HKK19" s="93"/>
      <c r="HKL19" s="91"/>
      <c r="HKM19" s="92"/>
      <c r="HKN19" s="93"/>
      <c r="HKO19" s="94"/>
      <c r="HKP19" s="93"/>
      <c r="HKQ19" s="93"/>
      <c r="HKR19" s="93"/>
      <c r="HKS19" s="91"/>
      <c r="HKT19" s="92"/>
      <c r="HKU19" s="93"/>
      <c r="HKV19" s="94"/>
      <c r="HKW19" s="93"/>
      <c r="HKX19" s="93"/>
      <c r="HKY19" s="93"/>
      <c r="HKZ19" s="91"/>
      <c r="HLA19" s="92"/>
      <c r="HLB19" s="93"/>
      <c r="HLC19" s="94"/>
      <c r="HLD19" s="93"/>
      <c r="HLE19" s="93"/>
      <c r="HLF19" s="93"/>
      <c r="HLG19" s="91"/>
      <c r="HLH19" s="92"/>
      <c r="HLI19" s="93"/>
      <c r="HLJ19" s="94"/>
      <c r="HLK19" s="93"/>
      <c r="HLL19" s="93"/>
      <c r="HLM19" s="93"/>
      <c r="HLN19" s="91"/>
      <c r="HLO19" s="92"/>
      <c r="HLP19" s="93"/>
      <c r="HLQ19" s="94"/>
      <c r="HLR19" s="93"/>
      <c r="HLS19" s="93"/>
      <c r="HLT19" s="93"/>
      <c r="HLU19" s="91"/>
      <c r="HLV19" s="92"/>
      <c r="HLW19" s="93"/>
      <c r="HLX19" s="94"/>
      <c r="HLY19" s="93"/>
      <c r="HLZ19" s="93"/>
      <c r="HMA19" s="93"/>
      <c r="HMB19" s="91"/>
      <c r="HMC19" s="92"/>
      <c r="HMD19" s="93"/>
      <c r="HME19" s="94"/>
      <c r="HMF19" s="93"/>
      <c r="HMG19" s="93"/>
      <c r="HMH19" s="93"/>
      <c r="HMI19" s="91"/>
      <c r="HMJ19" s="92"/>
      <c r="HMK19" s="93"/>
      <c r="HML19" s="94"/>
      <c r="HMM19" s="93"/>
      <c r="HMN19" s="93"/>
      <c r="HMO19" s="93"/>
      <c r="HMP19" s="91"/>
      <c r="HMQ19" s="92"/>
      <c r="HMR19" s="93"/>
      <c r="HMS19" s="94"/>
      <c r="HMT19" s="93"/>
      <c r="HMU19" s="93"/>
      <c r="HMV19" s="93"/>
      <c r="HMW19" s="91"/>
      <c r="HMX19" s="92"/>
      <c r="HMY19" s="93"/>
      <c r="HMZ19" s="94"/>
      <c r="HNA19" s="93"/>
      <c r="HNB19" s="93"/>
      <c r="HNC19" s="93"/>
      <c r="HND19" s="91"/>
      <c r="HNE19" s="92"/>
      <c r="HNF19" s="93"/>
      <c r="HNG19" s="94"/>
      <c r="HNH19" s="93"/>
      <c r="HNI19" s="93"/>
      <c r="HNJ19" s="93"/>
      <c r="HNK19" s="91"/>
      <c r="HNL19" s="92"/>
      <c r="HNM19" s="93"/>
      <c r="HNN19" s="94"/>
      <c r="HNO19" s="93"/>
      <c r="HNP19" s="93"/>
      <c r="HNQ19" s="93"/>
      <c r="HNR19" s="91"/>
      <c r="HNS19" s="92"/>
      <c r="HNT19" s="93"/>
      <c r="HNU19" s="94"/>
      <c r="HNV19" s="93"/>
      <c r="HNW19" s="93"/>
      <c r="HNX19" s="93"/>
      <c r="HNY19" s="91"/>
      <c r="HNZ19" s="92"/>
      <c r="HOA19" s="93"/>
      <c r="HOB19" s="94"/>
      <c r="HOC19" s="93"/>
      <c r="HOD19" s="93"/>
      <c r="HOE19" s="93"/>
      <c r="HOF19" s="91"/>
      <c r="HOG19" s="92"/>
      <c r="HOH19" s="93"/>
      <c r="HOI19" s="94"/>
      <c r="HOJ19" s="93"/>
      <c r="HOK19" s="93"/>
      <c r="HOL19" s="93"/>
      <c r="HOM19" s="91"/>
      <c r="HON19" s="92"/>
      <c r="HOO19" s="93"/>
      <c r="HOP19" s="94"/>
      <c r="HOQ19" s="93"/>
      <c r="HOR19" s="93"/>
      <c r="HOS19" s="93"/>
      <c r="HOT19" s="91"/>
      <c r="HOU19" s="92"/>
      <c r="HOV19" s="93"/>
      <c r="HOW19" s="94"/>
      <c r="HOX19" s="93"/>
      <c r="HOY19" s="93"/>
      <c r="HOZ19" s="93"/>
      <c r="HPA19" s="91"/>
      <c r="HPB19" s="92"/>
      <c r="HPC19" s="93"/>
      <c r="HPD19" s="94"/>
      <c r="HPE19" s="93"/>
      <c r="HPF19" s="93"/>
      <c r="HPG19" s="93"/>
      <c r="HPH19" s="91"/>
      <c r="HPI19" s="92"/>
      <c r="HPJ19" s="93"/>
      <c r="HPK19" s="94"/>
      <c r="HPL19" s="93"/>
      <c r="HPM19" s="93"/>
      <c r="HPN19" s="93"/>
      <c r="HPO19" s="91"/>
      <c r="HPP19" s="92"/>
      <c r="HPQ19" s="93"/>
      <c r="HPR19" s="94"/>
      <c r="HPS19" s="93"/>
      <c r="HPT19" s="93"/>
      <c r="HPU19" s="93"/>
      <c r="HPV19" s="91"/>
      <c r="HPW19" s="92"/>
      <c r="HPX19" s="93"/>
      <c r="HPY19" s="94"/>
      <c r="HPZ19" s="93"/>
      <c r="HQA19" s="93"/>
      <c r="HQB19" s="93"/>
      <c r="HQC19" s="91"/>
      <c r="HQD19" s="92"/>
      <c r="HQE19" s="93"/>
      <c r="HQF19" s="94"/>
      <c r="HQG19" s="93"/>
      <c r="HQH19" s="93"/>
      <c r="HQI19" s="93"/>
      <c r="HQJ19" s="91"/>
      <c r="HQK19" s="92"/>
      <c r="HQL19" s="93"/>
      <c r="HQM19" s="94"/>
      <c r="HQN19" s="93"/>
      <c r="HQO19" s="93"/>
      <c r="HQP19" s="93"/>
      <c r="HQQ19" s="91"/>
      <c r="HQR19" s="92"/>
      <c r="HQS19" s="93"/>
      <c r="HQT19" s="94"/>
      <c r="HQU19" s="93"/>
      <c r="HQV19" s="93"/>
      <c r="HQW19" s="93"/>
      <c r="HQX19" s="91"/>
      <c r="HQY19" s="92"/>
      <c r="HQZ19" s="93"/>
      <c r="HRA19" s="94"/>
      <c r="HRB19" s="93"/>
      <c r="HRC19" s="93"/>
      <c r="HRD19" s="93"/>
      <c r="HRE19" s="91"/>
      <c r="HRF19" s="92"/>
      <c r="HRG19" s="93"/>
      <c r="HRH19" s="94"/>
      <c r="HRI19" s="93"/>
      <c r="HRJ19" s="93"/>
      <c r="HRK19" s="93"/>
      <c r="HRL19" s="91"/>
      <c r="HRM19" s="92"/>
      <c r="HRN19" s="93"/>
      <c r="HRO19" s="94"/>
      <c r="HRP19" s="93"/>
      <c r="HRQ19" s="93"/>
      <c r="HRR19" s="93"/>
      <c r="HRS19" s="91"/>
      <c r="HRT19" s="92"/>
      <c r="HRU19" s="93"/>
      <c r="HRV19" s="94"/>
      <c r="HRW19" s="93"/>
      <c r="HRX19" s="93"/>
      <c r="HRY19" s="93"/>
      <c r="HRZ19" s="91"/>
      <c r="HSA19" s="92"/>
      <c r="HSB19" s="93"/>
      <c r="HSC19" s="94"/>
      <c r="HSD19" s="93"/>
      <c r="HSE19" s="93"/>
      <c r="HSF19" s="93"/>
      <c r="HSG19" s="91"/>
      <c r="HSH19" s="92"/>
      <c r="HSI19" s="93"/>
      <c r="HSJ19" s="94"/>
      <c r="HSK19" s="93"/>
      <c r="HSL19" s="93"/>
      <c r="HSM19" s="93"/>
      <c r="HSN19" s="91"/>
      <c r="HSO19" s="92"/>
      <c r="HSP19" s="93"/>
      <c r="HSQ19" s="94"/>
      <c r="HSR19" s="93"/>
      <c r="HSS19" s="93"/>
      <c r="HST19" s="93"/>
      <c r="HSU19" s="91"/>
      <c r="HSV19" s="92"/>
      <c r="HSW19" s="93"/>
      <c r="HSX19" s="94"/>
      <c r="HSY19" s="93"/>
      <c r="HSZ19" s="93"/>
      <c r="HTA19" s="93"/>
      <c r="HTB19" s="91"/>
      <c r="HTC19" s="92"/>
      <c r="HTD19" s="93"/>
      <c r="HTE19" s="94"/>
      <c r="HTF19" s="93"/>
      <c r="HTG19" s="93"/>
      <c r="HTH19" s="93"/>
      <c r="HTI19" s="91"/>
      <c r="HTJ19" s="92"/>
      <c r="HTK19" s="93"/>
      <c r="HTL19" s="94"/>
      <c r="HTM19" s="93"/>
      <c r="HTN19" s="93"/>
      <c r="HTO19" s="93"/>
      <c r="HTP19" s="91"/>
      <c r="HTQ19" s="92"/>
      <c r="HTR19" s="93"/>
      <c r="HTS19" s="94"/>
      <c r="HTT19" s="93"/>
      <c r="HTU19" s="93"/>
      <c r="HTV19" s="93"/>
      <c r="HTW19" s="91"/>
      <c r="HTX19" s="92"/>
      <c r="HTY19" s="93"/>
      <c r="HTZ19" s="94"/>
      <c r="HUA19" s="93"/>
      <c r="HUB19" s="93"/>
      <c r="HUC19" s="93"/>
      <c r="HUD19" s="91"/>
      <c r="HUE19" s="92"/>
      <c r="HUF19" s="93"/>
      <c r="HUG19" s="94"/>
      <c r="HUH19" s="93"/>
      <c r="HUI19" s="93"/>
      <c r="HUJ19" s="93"/>
      <c r="HUK19" s="91"/>
      <c r="HUL19" s="92"/>
      <c r="HUM19" s="93"/>
      <c r="HUN19" s="94"/>
      <c r="HUO19" s="93"/>
      <c r="HUP19" s="93"/>
      <c r="HUQ19" s="93"/>
      <c r="HUR19" s="91"/>
      <c r="HUS19" s="92"/>
      <c r="HUT19" s="93"/>
      <c r="HUU19" s="94"/>
      <c r="HUV19" s="93"/>
      <c r="HUW19" s="93"/>
      <c r="HUX19" s="93"/>
      <c r="HUY19" s="91"/>
      <c r="HUZ19" s="92"/>
      <c r="HVA19" s="93"/>
      <c r="HVB19" s="94"/>
      <c r="HVC19" s="93"/>
      <c r="HVD19" s="93"/>
      <c r="HVE19" s="93"/>
      <c r="HVF19" s="91"/>
      <c r="HVG19" s="92"/>
      <c r="HVH19" s="93"/>
      <c r="HVI19" s="94"/>
      <c r="HVJ19" s="93"/>
      <c r="HVK19" s="93"/>
      <c r="HVL19" s="93"/>
      <c r="HVM19" s="91"/>
      <c r="HVN19" s="92"/>
      <c r="HVO19" s="93"/>
      <c r="HVP19" s="94"/>
      <c r="HVQ19" s="93"/>
      <c r="HVR19" s="93"/>
      <c r="HVS19" s="93"/>
      <c r="HVT19" s="91"/>
      <c r="HVU19" s="92"/>
      <c r="HVV19" s="93"/>
      <c r="HVW19" s="94"/>
      <c r="HVX19" s="93"/>
      <c r="HVY19" s="93"/>
      <c r="HVZ19" s="93"/>
      <c r="HWA19" s="91"/>
      <c r="HWB19" s="92"/>
      <c r="HWC19" s="93"/>
      <c r="HWD19" s="94"/>
      <c r="HWE19" s="93"/>
      <c r="HWF19" s="93"/>
      <c r="HWG19" s="93"/>
      <c r="HWH19" s="91"/>
      <c r="HWI19" s="92"/>
      <c r="HWJ19" s="93"/>
      <c r="HWK19" s="94"/>
      <c r="HWL19" s="93"/>
      <c r="HWM19" s="93"/>
      <c r="HWN19" s="93"/>
      <c r="HWO19" s="91"/>
      <c r="HWP19" s="92"/>
      <c r="HWQ19" s="93"/>
      <c r="HWR19" s="94"/>
      <c r="HWS19" s="93"/>
      <c r="HWT19" s="93"/>
      <c r="HWU19" s="93"/>
      <c r="HWV19" s="91"/>
      <c r="HWW19" s="92"/>
      <c r="HWX19" s="93"/>
      <c r="HWY19" s="94"/>
      <c r="HWZ19" s="93"/>
      <c r="HXA19" s="93"/>
      <c r="HXB19" s="93"/>
      <c r="HXC19" s="91"/>
      <c r="HXD19" s="92"/>
      <c r="HXE19" s="93"/>
      <c r="HXF19" s="94"/>
      <c r="HXG19" s="93"/>
      <c r="HXH19" s="93"/>
      <c r="HXI19" s="93"/>
      <c r="HXJ19" s="91"/>
      <c r="HXK19" s="92"/>
      <c r="HXL19" s="93"/>
      <c r="HXM19" s="94"/>
      <c r="HXN19" s="93"/>
      <c r="HXO19" s="93"/>
      <c r="HXP19" s="93"/>
      <c r="HXQ19" s="91"/>
      <c r="HXR19" s="92"/>
      <c r="HXS19" s="93"/>
      <c r="HXT19" s="94"/>
      <c r="HXU19" s="93"/>
      <c r="HXV19" s="93"/>
      <c r="HXW19" s="93"/>
      <c r="HXX19" s="91"/>
      <c r="HXY19" s="92"/>
      <c r="HXZ19" s="93"/>
      <c r="HYA19" s="94"/>
      <c r="HYB19" s="93"/>
      <c r="HYC19" s="93"/>
      <c r="HYD19" s="93"/>
      <c r="HYE19" s="91"/>
      <c r="HYF19" s="92"/>
      <c r="HYG19" s="93"/>
      <c r="HYH19" s="94"/>
      <c r="HYI19" s="93"/>
      <c r="HYJ19" s="93"/>
      <c r="HYK19" s="93"/>
      <c r="HYL19" s="91"/>
      <c r="HYM19" s="92"/>
      <c r="HYN19" s="93"/>
      <c r="HYO19" s="94"/>
      <c r="HYP19" s="93"/>
      <c r="HYQ19" s="93"/>
      <c r="HYR19" s="93"/>
      <c r="HYS19" s="91"/>
      <c r="HYT19" s="92"/>
      <c r="HYU19" s="93"/>
      <c r="HYV19" s="94"/>
      <c r="HYW19" s="93"/>
      <c r="HYX19" s="93"/>
      <c r="HYY19" s="93"/>
      <c r="HYZ19" s="91"/>
      <c r="HZA19" s="92"/>
      <c r="HZB19" s="93"/>
      <c r="HZC19" s="94"/>
      <c r="HZD19" s="93"/>
      <c r="HZE19" s="93"/>
      <c r="HZF19" s="93"/>
      <c r="HZG19" s="91"/>
      <c r="HZH19" s="92"/>
      <c r="HZI19" s="93"/>
      <c r="HZJ19" s="94"/>
      <c r="HZK19" s="93"/>
      <c r="HZL19" s="93"/>
      <c r="HZM19" s="93"/>
      <c r="HZN19" s="91"/>
      <c r="HZO19" s="92"/>
      <c r="HZP19" s="93"/>
      <c r="HZQ19" s="94"/>
      <c r="HZR19" s="93"/>
      <c r="HZS19" s="93"/>
      <c r="HZT19" s="93"/>
      <c r="HZU19" s="91"/>
      <c r="HZV19" s="92"/>
      <c r="HZW19" s="93"/>
      <c r="HZX19" s="94"/>
      <c r="HZY19" s="93"/>
      <c r="HZZ19" s="93"/>
      <c r="IAA19" s="93"/>
      <c r="IAB19" s="91"/>
      <c r="IAC19" s="92"/>
      <c r="IAD19" s="93"/>
      <c r="IAE19" s="94"/>
      <c r="IAF19" s="93"/>
      <c r="IAG19" s="93"/>
      <c r="IAH19" s="93"/>
      <c r="IAI19" s="91"/>
      <c r="IAJ19" s="92"/>
      <c r="IAK19" s="93"/>
      <c r="IAL19" s="94"/>
      <c r="IAM19" s="93"/>
      <c r="IAN19" s="93"/>
      <c r="IAO19" s="93"/>
      <c r="IAP19" s="91"/>
      <c r="IAQ19" s="92"/>
      <c r="IAR19" s="93"/>
      <c r="IAS19" s="94"/>
      <c r="IAT19" s="93"/>
      <c r="IAU19" s="93"/>
      <c r="IAV19" s="93"/>
      <c r="IAW19" s="91"/>
      <c r="IAX19" s="92"/>
      <c r="IAY19" s="93"/>
      <c r="IAZ19" s="94"/>
      <c r="IBA19" s="93"/>
      <c r="IBB19" s="93"/>
      <c r="IBC19" s="93"/>
      <c r="IBD19" s="91"/>
      <c r="IBE19" s="92"/>
      <c r="IBF19" s="93"/>
      <c r="IBG19" s="94"/>
      <c r="IBH19" s="93"/>
      <c r="IBI19" s="93"/>
      <c r="IBJ19" s="93"/>
      <c r="IBK19" s="91"/>
      <c r="IBL19" s="92"/>
      <c r="IBM19" s="93"/>
      <c r="IBN19" s="94"/>
      <c r="IBO19" s="93"/>
      <c r="IBP19" s="93"/>
      <c r="IBQ19" s="93"/>
      <c r="IBR19" s="91"/>
      <c r="IBS19" s="92"/>
      <c r="IBT19" s="93"/>
      <c r="IBU19" s="94"/>
      <c r="IBV19" s="93"/>
      <c r="IBW19" s="93"/>
      <c r="IBX19" s="93"/>
      <c r="IBY19" s="91"/>
      <c r="IBZ19" s="92"/>
      <c r="ICA19" s="93"/>
      <c r="ICB19" s="94"/>
      <c r="ICC19" s="93"/>
      <c r="ICD19" s="93"/>
      <c r="ICE19" s="93"/>
      <c r="ICF19" s="91"/>
      <c r="ICG19" s="92"/>
      <c r="ICH19" s="93"/>
      <c r="ICI19" s="94"/>
      <c r="ICJ19" s="93"/>
      <c r="ICK19" s="93"/>
      <c r="ICL19" s="93"/>
      <c r="ICM19" s="91"/>
      <c r="ICN19" s="92"/>
      <c r="ICO19" s="93"/>
      <c r="ICP19" s="94"/>
      <c r="ICQ19" s="93"/>
      <c r="ICR19" s="93"/>
      <c r="ICS19" s="93"/>
      <c r="ICT19" s="91"/>
      <c r="ICU19" s="92"/>
      <c r="ICV19" s="93"/>
      <c r="ICW19" s="94"/>
      <c r="ICX19" s="93"/>
      <c r="ICY19" s="93"/>
      <c r="ICZ19" s="93"/>
      <c r="IDA19" s="91"/>
      <c r="IDB19" s="92"/>
      <c r="IDC19" s="93"/>
      <c r="IDD19" s="94"/>
      <c r="IDE19" s="93"/>
      <c r="IDF19" s="93"/>
      <c r="IDG19" s="93"/>
      <c r="IDH19" s="91"/>
      <c r="IDI19" s="92"/>
      <c r="IDJ19" s="93"/>
      <c r="IDK19" s="94"/>
      <c r="IDL19" s="93"/>
      <c r="IDM19" s="93"/>
      <c r="IDN19" s="93"/>
      <c r="IDO19" s="91"/>
      <c r="IDP19" s="92"/>
      <c r="IDQ19" s="93"/>
      <c r="IDR19" s="94"/>
      <c r="IDS19" s="93"/>
      <c r="IDT19" s="93"/>
      <c r="IDU19" s="93"/>
      <c r="IDV19" s="91"/>
      <c r="IDW19" s="92"/>
      <c r="IDX19" s="93"/>
      <c r="IDY19" s="94"/>
      <c r="IDZ19" s="93"/>
      <c r="IEA19" s="93"/>
      <c r="IEB19" s="93"/>
      <c r="IEC19" s="91"/>
      <c r="IED19" s="92"/>
      <c r="IEE19" s="93"/>
      <c r="IEF19" s="94"/>
      <c r="IEG19" s="93"/>
      <c r="IEH19" s="93"/>
      <c r="IEI19" s="93"/>
      <c r="IEJ19" s="91"/>
      <c r="IEK19" s="92"/>
      <c r="IEL19" s="93"/>
      <c r="IEM19" s="94"/>
      <c r="IEN19" s="93"/>
      <c r="IEO19" s="93"/>
      <c r="IEP19" s="93"/>
      <c r="IEQ19" s="91"/>
      <c r="IER19" s="92"/>
      <c r="IES19" s="93"/>
      <c r="IET19" s="94"/>
      <c r="IEU19" s="93"/>
      <c r="IEV19" s="93"/>
      <c r="IEW19" s="93"/>
      <c r="IEX19" s="91"/>
      <c r="IEY19" s="92"/>
      <c r="IEZ19" s="93"/>
      <c r="IFA19" s="94"/>
      <c r="IFB19" s="93"/>
      <c r="IFC19" s="93"/>
      <c r="IFD19" s="93"/>
      <c r="IFE19" s="91"/>
      <c r="IFF19" s="92"/>
      <c r="IFG19" s="93"/>
      <c r="IFH19" s="94"/>
      <c r="IFI19" s="93"/>
      <c r="IFJ19" s="93"/>
      <c r="IFK19" s="93"/>
      <c r="IFL19" s="91"/>
      <c r="IFM19" s="92"/>
      <c r="IFN19" s="93"/>
      <c r="IFO19" s="94"/>
      <c r="IFP19" s="93"/>
      <c r="IFQ19" s="93"/>
      <c r="IFR19" s="93"/>
      <c r="IFS19" s="91"/>
      <c r="IFT19" s="92"/>
      <c r="IFU19" s="93"/>
      <c r="IFV19" s="94"/>
      <c r="IFW19" s="93"/>
      <c r="IFX19" s="93"/>
      <c r="IFY19" s="93"/>
      <c r="IFZ19" s="91"/>
      <c r="IGA19" s="92"/>
      <c r="IGB19" s="93"/>
      <c r="IGC19" s="94"/>
      <c r="IGD19" s="93"/>
      <c r="IGE19" s="93"/>
      <c r="IGF19" s="93"/>
      <c r="IGG19" s="91"/>
      <c r="IGH19" s="92"/>
      <c r="IGI19" s="93"/>
      <c r="IGJ19" s="94"/>
      <c r="IGK19" s="93"/>
      <c r="IGL19" s="93"/>
      <c r="IGM19" s="93"/>
      <c r="IGN19" s="91"/>
      <c r="IGO19" s="92"/>
      <c r="IGP19" s="93"/>
      <c r="IGQ19" s="94"/>
      <c r="IGR19" s="93"/>
      <c r="IGS19" s="93"/>
      <c r="IGT19" s="93"/>
      <c r="IGU19" s="91"/>
      <c r="IGV19" s="92"/>
      <c r="IGW19" s="93"/>
      <c r="IGX19" s="94"/>
      <c r="IGY19" s="93"/>
      <c r="IGZ19" s="93"/>
      <c r="IHA19" s="93"/>
      <c r="IHB19" s="91"/>
      <c r="IHC19" s="92"/>
      <c r="IHD19" s="93"/>
      <c r="IHE19" s="94"/>
      <c r="IHF19" s="93"/>
      <c r="IHG19" s="93"/>
      <c r="IHH19" s="93"/>
      <c r="IHI19" s="91"/>
      <c r="IHJ19" s="92"/>
      <c r="IHK19" s="93"/>
      <c r="IHL19" s="94"/>
      <c r="IHM19" s="93"/>
      <c r="IHN19" s="93"/>
      <c r="IHO19" s="93"/>
      <c r="IHP19" s="91"/>
      <c r="IHQ19" s="92"/>
      <c r="IHR19" s="93"/>
      <c r="IHS19" s="94"/>
      <c r="IHT19" s="93"/>
      <c r="IHU19" s="93"/>
      <c r="IHV19" s="93"/>
      <c r="IHW19" s="91"/>
      <c r="IHX19" s="92"/>
      <c r="IHY19" s="93"/>
      <c r="IHZ19" s="94"/>
      <c r="IIA19" s="93"/>
      <c r="IIB19" s="93"/>
      <c r="IIC19" s="93"/>
      <c r="IID19" s="91"/>
      <c r="IIE19" s="92"/>
      <c r="IIF19" s="93"/>
      <c r="IIG19" s="94"/>
      <c r="IIH19" s="93"/>
      <c r="III19" s="93"/>
      <c r="IIJ19" s="93"/>
      <c r="IIK19" s="91"/>
      <c r="IIL19" s="92"/>
      <c r="IIM19" s="93"/>
      <c r="IIN19" s="94"/>
      <c r="IIO19" s="93"/>
      <c r="IIP19" s="93"/>
      <c r="IIQ19" s="93"/>
      <c r="IIR19" s="91"/>
      <c r="IIS19" s="92"/>
      <c r="IIT19" s="93"/>
      <c r="IIU19" s="94"/>
      <c r="IIV19" s="93"/>
      <c r="IIW19" s="93"/>
      <c r="IIX19" s="93"/>
      <c r="IIY19" s="91"/>
      <c r="IIZ19" s="92"/>
      <c r="IJA19" s="93"/>
      <c r="IJB19" s="94"/>
      <c r="IJC19" s="93"/>
      <c r="IJD19" s="93"/>
      <c r="IJE19" s="93"/>
      <c r="IJF19" s="91"/>
      <c r="IJG19" s="92"/>
      <c r="IJH19" s="93"/>
      <c r="IJI19" s="94"/>
      <c r="IJJ19" s="93"/>
      <c r="IJK19" s="93"/>
      <c r="IJL19" s="93"/>
      <c r="IJM19" s="91"/>
      <c r="IJN19" s="92"/>
      <c r="IJO19" s="93"/>
      <c r="IJP19" s="94"/>
      <c r="IJQ19" s="93"/>
      <c r="IJR19" s="93"/>
      <c r="IJS19" s="93"/>
      <c r="IJT19" s="91"/>
      <c r="IJU19" s="92"/>
      <c r="IJV19" s="93"/>
      <c r="IJW19" s="94"/>
      <c r="IJX19" s="93"/>
      <c r="IJY19" s="93"/>
      <c r="IJZ19" s="93"/>
      <c r="IKA19" s="91"/>
      <c r="IKB19" s="92"/>
      <c r="IKC19" s="93"/>
      <c r="IKD19" s="94"/>
      <c r="IKE19" s="93"/>
      <c r="IKF19" s="93"/>
      <c r="IKG19" s="93"/>
      <c r="IKH19" s="91"/>
      <c r="IKI19" s="92"/>
      <c r="IKJ19" s="93"/>
      <c r="IKK19" s="94"/>
      <c r="IKL19" s="93"/>
      <c r="IKM19" s="93"/>
      <c r="IKN19" s="93"/>
      <c r="IKO19" s="91"/>
      <c r="IKP19" s="92"/>
      <c r="IKQ19" s="93"/>
      <c r="IKR19" s="94"/>
      <c r="IKS19" s="93"/>
      <c r="IKT19" s="93"/>
      <c r="IKU19" s="93"/>
      <c r="IKV19" s="91"/>
      <c r="IKW19" s="92"/>
      <c r="IKX19" s="93"/>
      <c r="IKY19" s="94"/>
      <c r="IKZ19" s="93"/>
      <c r="ILA19" s="93"/>
      <c r="ILB19" s="93"/>
      <c r="ILC19" s="91"/>
      <c r="ILD19" s="92"/>
      <c r="ILE19" s="93"/>
      <c r="ILF19" s="94"/>
      <c r="ILG19" s="93"/>
      <c r="ILH19" s="93"/>
      <c r="ILI19" s="93"/>
      <c r="ILJ19" s="91"/>
      <c r="ILK19" s="92"/>
      <c r="ILL19" s="93"/>
      <c r="ILM19" s="94"/>
      <c r="ILN19" s="93"/>
      <c r="ILO19" s="93"/>
      <c r="ILP19" s="93"/>
      <c r="ILQ19" s="91"/>
      <c r="ILR19" s="92"/>
      <c r="ILS19" s="93"/>
      <c r="ILT19" s="94"/>
      <c r="ILU19" s="93"/>
      <c r="ILV19" s="93"/>
      <c r="ILW19" s="93"/>
      <c r="ILX19" s="91"/>
      <c r="ILY19" s="92"/>
      <c r="ILZ19" s="93"/>
      <c r="IMA19" s="94"/>
      <c r="IMB19" s="93"/>
      <c r="IMC19" s="93"/>
      <c r="IMD19" s="93"/>
      <c r="IME19" s="91"/>
      <c r="IMF19" s="92"/>
      <c r="IMG19" s="93"/>
      <c r="IMH19" s="94"/>
      <c r="IMI19" s="93"/>
      <c r="IMJ19" s="93"/>
      <c r="IMK19" s="93"/>
      <c r="IML19" s="91"/>
      <c r="IMM19" s="92"/>
      <c r="IMN19" s="93"/>
      <c r="IMO19" s="94"/>
      <c r="IMP19" s="93"/>
      <c r="IMQ19" s="93"/>
      <c r="IMR19" s="93"/>
      <c r="IMS19" s="91"/>
      <c r="IMT19" s="92"/>
      <c r="IMU19" s="93"/>
      <c r="IMV19" s="94"/>
      <c r="IMW19" s="93"/>
      <c r="IMX19" s="93"/>
      <c r="IMY19" s="93"/>
      <c r="IMZ19" s="91"/>
      <c r="INA19" s="92"/>
      <c r="INB19" s="93"/>
      <c r="INC19" s="94"/>
      <c r="IND19" s="93"/>
      <c r="INE19" s="93"/>
      <c r="INF19" s="93"/>
      <c r="ING19" s="91"/>
      <c r="INH19" s="92"/>
      <c r="INI19" s="93"/>
      <c r="INJ19" s="94"/>
      <c r="INK19" s="93"/>
      <c r="INL19" s="93"/>
      <c r="INM19" s="93"/>
      <c r="INN19" s="91"/>
      <c r="INO19" s="92"/>
      <c r="INP19" s="93"/>
      <c r="INQ19" s="94"/>
      <c r="INR19" s="93"/>
      <c r="INS19" s="93"/>
      <c r="INT19" s="93"/>
      <c r="INU19" s="91"/>
      <c r="INV19" s="92"/>
      <c r="INW19" s="93"/>
      <c r="INX19" s="94"/>
      <c r="INY19" s="93"/>
      <c r="INZ19" s="93"/>
      <c r="IOA19" s="93"/>
      <c r="IOB19" s="91"/>
      <c r="IOC19" s="92"/>
      <c r="IOD19" s="93"/>
      <c r="IOE19" s="94"/>
      <c r="IOF19" s="93"/>
      <c r="IOG19" s="93"/>
      <c r="IOH19" s="93"/>
      <c r="IOI19" s="91"/>
      <c r="IOJ19" s="92"/>
      <c r="IOK19" s="93"/>
      <c r="IOL19" s="94"/>
      <c r="IOM19" s="93"/>
      <c r="ION19" s="93"/>
      <c r="IOO19" s="93"/>
      <c r="IOP19" s="91"/>
      <c r="IOQ19" s="92"/>
      <c r="IOR19" s="93"/>
      <c r="IOS19" s="94"/>
      <c r="IOT19" s="93"/>
      <c r="IOU19" s="93"/>
      <c r="IOV19" s="93"/>
      <c r="IOW19" s="91"/>
      <c r="IOX19" s="92"/>
      <c r="IOY19" s="93"/>
      <c r="IOZ19" s="94"/>
      <c r="IPA19" s="93"/>
      <c r="IPB19" s="93"/>
      <c r="IPC19" s="93"/>
      <c r="IPD19" s="91"/>
      <c r="IPE19" s="92"/>
      <c r="IPF19" s="93"/>
      <c r="IPG19" s="94"/>
      <c r="IPH19" s="93"/>
      <c r="IPI19" s="93"/>
      <c r="IPJ19" s="93"/>
      <c r="IPK19" s="91"/>
      <c r="IPL19" s="92"/>
      <c r="IPM19" s="93"/>
      <c r="IPN19" s="94"/>
      <c r="IPO19" s="93"/>
      <c r="IPP19" s="93"/>
      <c r="IPQ19" s="93"/>
      <c r="IPR19" s="91"/>
      <c r="IPS19" s="92"/>
      <c r="IPT19" s="93"/>
      <c r="IPU19" s="94"/>
      <c r="IPV19" s="93"/>
      <c r="IPW19" s="93"/>
      <c r="IPX19" s="93"/>
      <c r="IPY19" s="91"/>
      <c r="IPZ19" s="92"/>
      <c r="IQA19" s="93"/>
      <c r="IQB19" s="94"/>
      <c r="IQC19" s="93"/>
      <c r="IQD19" s="93"/>
      <c r="IQE19" s="93"/>
      <c r="IQF19" s="91"/>
      <c r="IQG19" s="92"/>
      <c r="IQH19" s="93"/>
      <c r="IQI19" s="94"/>
      <c r="IQJ19" s="93"/>
      <c r="IQK19" s="93"/>
      <c r="IQL19" s="93"/>
      <c r="IQM19" s="91"/>
      <c r="IQN19" s="92"/>
      <c r="IQO19" s="93"/>
      <c r="IQP19" s="94"/>
      <c r="IQQ19" s="93"/>
      <c r="IQR19" s="93"/>
      <c r="IQS19" s="93"/>
      <c r="IQT19" s="91"/>
      <c r="IQU19" s="92"/>
      <c r="IQV19" s="93"/>
      <c r="IQW19" s="94"/>
      <c r="IQX19" s="93"/>
      <c r="IQY19" s="93"/>
      <c r="IQZ19" s="93"/>
      <c r="IRA19" s="91"/>
      <c r="IRB19" s="92"/>
      <c r="IRC19" s="93"/>
      <c r="IRD19" s="94"/>
      <c r="IRE19" s="93"/>
      <c r="IRF19" s="93"/>
      <c r="IRG19" s="93"/>
      <c r="IRH19" s="91"/>
      <c r="IRI19" s="92"/>
      <c r="IRJ19" s="93"/>
      <c r="IRK19" s="94"/>
      <c r="IRL19" s="93"/>
      <c r="IRM19" s="93"/>
      <c r="IRN19" s="93"/>
      <c r="IRO19" s="91"/>
      <c r="IRP19" s="92"/>
      <c r="IRQ19" s="93"/>
      <c r="IRR19" s="94"/>
      <c r="IRS19" s="93"/>
      <c r="IRT19" s="93"/>
      <c r="IRU19" s="93"/>
      <c r="IRV19" s="91"/>
      <c r="IRW19" s="92"/>
      <c r="IRX19" s="93"/>
      <c r="IRY19" s="94"/>
      <c r="IRZ19" s="93"/>
      <c r="ISA19" s="93"/>
      <c r="ISB19" s="93"/>
      <c r="ISC19" s="91"/>
      <c r="ISD19" s="92"/>
      <c r="ISE19" s="93"/>
      <c r="ISF19" s="94"/>
      <c r="ISG19" s="93"/>
      <c r="ISH19" s="93"/>
      <c r="ISI19" s="93"/>
      <c r="ISJ19" s="91"/>
      <c r="ISK19" s="92"/>
      <c r="ISL19" s="93"/>
      <c r="ISM19" s="94"/>
      <c r="ISN19" s="93"/>
      <c r="ISO19" s="93"/>
      <c r="ISP19" s="93"/>
      <c r="ISQ19" s="91"/>
      <c r="ISR19" s="92"/>
      <c r="ISS19" s="93"/>
      <c r="IST19" s="94"/>
      <c r="ISU19" s="93"/>
      <c r="ISV19" s="93"/>
      <c r="ISW19" s="93"/>
      <c r="ISX19" s="91"/>
      <c r="ISY19" s="92"/>
      <c r="ISZ19" s="93"/>
      <c r="ITA19" s="94"/>
      <c r="ITB19" s="93"/>
      <c r="ITC19" s="93"/>
      <c r="ITD19" s="93"/>
      <c r="ITE19" s="91"/>
      <c r="ITF19" s="92"/>
      <c r="ITG19" s="93"/>
      <c r="ITH19" s="94"/>
      <c r="ITI19" s="93"/>
      <c r="ITJ19" s="93"/>
      <c r="ITK19" s="93"/>
      <c r="ITL19" s="91"/>
      <c r="ITM19" s="92"/>
      <c r="ITN19" s="93"/>
      <c r="ITO19" s="94"/>
      <c r="ITP19" s="93"/>
      <c r="ITQ19" s="93"/>
      <c r="ITR19" s="93"/>
      <c r="ITS19" s="91"/>
      <c r="ITT19" s="92"/>
      <c r="ITU19" s="93"/>
      <c r="ITV19" s="94"/>
      <c r="ITW19" s="93"/>
      <c r="ITX19" s="93"/>
      <c r="ITY19" s="93"/>
      <c r="ITZ19" s="91"/>
      <c r="IUA19" s="92"/>
      <c r="IUB19" s="93"/>
      <c r="IUC19" s="94"/>
      <c r="IUD19" s="93"/>
      <c r="IUE19" s="93"/>
      <c r="IUF19" s="93"/>
      <c r="IUG19" s="91"/>
      <c r="IUH19" s="92"/>
      <c r="IUI19" s="93"/>
      <c r="IUJ19" s="94"/>
      <c r="IUK19" s="93"/>
      <c r="IUL19" s="93"/>
      <c r="IUM19" s="93"/>
      <c r="IUN19" s="91"/>
      <c r="IUO19" s="92"/>
      <c r="IUP19" s="93"/>
      <c r="IUQ19" s="94"/>
      <c r="IUR19" s="93"/>
      <c r="IUS19" s="93"/>
      <c r="IUT19" s="93"/>
      <c r="IUU19" s="91"/>
      <c r="IUV19" s="92"/>
      <c r="IUW19" s="93"/>
      <c r="IUX19" s="94"/>
      <c r="IUY19" s="93"/>
      <c r="IUZ19" s="93"/>
      <c r="IVA19" s="93"/>
      <c r="IVB19" s="91"/>
      <c r="IVC19" s="92"/>
      <c r="IVD19" s="93"/>
      <c r="IVE19" s="94"/>
      <c r="IVF19" s="93"/>
      <c r="IVG19" s="93"/>
      <c r="IVH19" s="93"/>
      <c r="IVI19" s="91"/>
      <c r="IVJ19" s="92"/>
      <c r="IVK19" s="93"/>
      <c r="IVL19" s="94"/>
      <c r="IVM19" s="93"/>
      <c r="IVN19" s="93"/>
      <c r="IVO19" s="93"/>
      <c r="IVP19" s="91"/>
      <c r="IVQ19" s="92"/>
      <c r="IVR19" s="93"/>
      <c r="IVS19" s="94"/>
      <c r="IVT19" s="93"/>
      <c r="IVU19" s="93"/>
      <c r="IVV19" s="93"/>
      <c r="IVW19" s="91"/>
      <c r="IVX19" s="92"/>
      <c r="IVY19" s="93"/>
      <c r="IVZ19" s="94"/>
      <c r="IWA19" s="93"/>
      <c r="IWB19" s="93"/>
      <c r="IWC19" s="93"/>
      <c r="IWD19" s="91"/>
      <c r="IWE19" s="92"/>
      <c r="IWF19" s="93"/>
      <c r="IWG19" s="94"/>
      <c r="IWH19" s="93"/>
      <c r="IWI19" s="93"/>
      <c r="IWJ19" s="93"/>
      <c r="IWK19" s="91"/>
      <c r="IWL19" s="92"/>
      <c r="IWM19" s="93"/>
      <c r="IWN19" s="94"/>
      <c r="IWO19" s="93"/>
      <c r="IWP19" s="93"/>
      <c r="IWQ19" s="93"/>
      <c r="IWR19" s="91"/>
      <c r="IWS19" s="92"/>
      <c r="IWT19" s="93"/>
      <c r="IWU19" s="94"/>
      <c r="IWV19" s="93"/>
      <c r="IWW19" s="93"/>
      <c r="IWX19" s="93"/>
      <c r="IWY19" s="91"/>
      <c r="IWZ19" s="92"/>
      <c r="IXA19" s="93"/>
      <c r="IXB19" s="94"/>
      <c r="IXC19" s="93"/>
      <c r="IXD19" s="93"/>
      <c r="IXE19" s="93"/>
      <c r="IXF19" s="91"/>
      <c r="IXG19" s="92"/>
      <c r="IXH19" s="93"/>
      <c r="IXI19" s="94"/>
      <c r="IXJ19" s="93"/>
      <c r="IXK19" s="93"/>
      <c r="IXL19" s="93"/>
      <c r="IXM19" s="91"/>
      <c r="IXN19" s="92"/>
      <c r="IXO19" s="93"/>
      <c r="IXP19" s="94"/>
      <c r="IXQ19" s="93"/>
      <c r="IXR19" s="93"/>
      <c r="IXS19" s="93"/>
      <c r="IXT19" s="91"/>
      <c r="IXU19" s="92"/>
      <c r="IXV19" s="93"/>
      <c r="IXW19" s="94"/>
      <c r="IXX19" s="93"/>
      <c r="IXY19" s="93"/>
      <c r="IXZ19" s="93"/>
      <c r="IYA19" s="91"/>
      <c r="IYB19" s="92"/>
      <c r="IYC19" s="93"/>
      <c r="IYD19" s="94"/>
      <c r="IYE19" s="93"/>
      <c r="IYF19" s="93"/>
      <c r="IYG19" s="93"/>
      <c r="IYH19" s="91"/>
      <c r="IYI19" s="92"/>
      <c r="IYJ19" s="93"/>
      <c r="IYK19" s="94"/>
      <c r="IYL19" s="93"/>
      <c r="IYM19" s="93"/>
      <c r="IYN19" s="93"/>
      <c r="IYO19" s="91"/>
      <c r="IYP19" s="92"/>
      <c r="IYQ19" s="93"/>
      <c r="IYR19" s="94"/>
      <c r="IYS19" s="93"/>
      <c r="IYT19" s="93"/>
      <c r="IYU19" s="93"/>
      <c r="IYV19" s="91"/>
      <c r="IYW19" s="92"/>
      <c r="IYX19" s="93"/>
      <c r="IYY19" s="94"/>
      <c r="IYZ19" s="93"/>
      <c r="IZA19" s="93"/>
      <c r="IZB19" s="93"/>
      <c r="IZC19" s="91"/>
      <c r="IZD19" s="92"/>
      <c r="IZE19" s="93"/>
      <c r="IZF19" s="94"/>
      <c r="IZG19" s="93"/>
      <c r="IZH19" s="93"/>
      <c r="IZI19" s="93"/>
      <c r="IZJ19" s="91"/>
      <c r="IZK19" s="92"/>
      <c r="IZL19" s="93"/>
      <c r="IZM19" s="94"/>
      <c r="IZN19" s="93"/>
      <c r="IZO19" s="93"/>
      <c r="IZP19" s="93"/>
      <c r="IZQ19" s="91"/>
      <c r="IZR19" s="92"/>
      <c r="IZS19" s="93"/>
      <c r="IZT19" s="94"/>
      <c r="IZU19" s="93"/>
      <c r="IZV19" s="93"/>
      <c r="IZW19" s="93"/>
      <c r="IZX19" s="91"/>
      <c r="IZY19" s="92"/>
      <c r="IZZ19" s="93"/>
      <c r="JAA19" s="94"/>
      <c r="JAB19" s="93"/>
      <c r="JAC19" s="93"/>
      <c r="JAD19" s="93"/>
      <c r="JAE19" s="91"/>
      <c r="JAF19" s="92"/>
      <c r="JAG19" s="93"/>
      <c r="JAH19" s="94"/>
      <c r="JAI19" s="93"/>
      <c r="JAJ19" s="93"/>
      <c r="JAK19" s="93"/>
      <c r="JAL19" s="91"/>
      <c r="JAM19" s="92"/>
      <c r="JAN19" s="93"/>
      <c r="JAO19" s="94"/>
      <c r="JAP19" s="93"/>
      <c r="JAQ19" s="93"/>
      <c r="JAR19" s="93"/>
      <c r="JAS19" s="91"/>
      <c r="JAT19" s="92"/>
      <c r="JAU19" s="93"/>
      <c r="JAV19" s="94"/>
      <c r="JAW19" s="93"/>
      <c r="JAX19" s="93"/>
      <c r="JAY19" s="93"/>
      <c r="JAZ19" s="91"/>
      <c r="JBA19" s="92"/>
      <c r="JBB19" s="93"/>
      <c r="JBC19" s="94"/>
      <c r="JBD19" s="93"/>
      <c r="JBE19" s="93"/>
      <c r="JBF19" s="93"/>
      <c r="JBG19" s="91"/>
      <c r="JBH19" s="92"/>
      <c r="JBI19" s="93"/>
      <c r="JBJ19" s="94"/>
      <c r="JBK19" s="93"/>
      <c r="JBL19" s="93"/>
      <c r="JBM19" s="93"/>
      <c r="JBN19" s="91"/>
      <c r="JBO19" s="92"/>
      <c r="JBP19" s="93"/>
      <c r="JBQ19" s="94"/>
      <c r="JBR19" s="93"/>
      <c r="JBS19" s="93"/>
      <c r="JBT19" s="93"/>
      <c r="JBU19" s="91"/>
      <c r="JBV19" s="92"/>
      <c r="JBW19" s="93"/>
      <c r="JBX19" s="94"/>
      <c r="JBY19" s="93"/>
      <c r="JBZ19" s="93"/>
      <c r="JCA19" s="93"/>
      <c r="JCB19" s="91"/>
      <c r="JCC19" s="92"/>
      <c r="JCD19" s="93"/>
      <c r="JCE19" s="94"/>
      <c r="JCF19" s="93"/>
      <c r="JCG19" s="93"/>
      <c r="JCH19" s="93"/>
      <c r="JCI19" s="91"/>
      <c r="JCJ19" s="92"/>
      <c r="JCK19" s="93"/>
      <c r="JCL19" s="94"/>
      <c r="JCM19" s="93"/>
      <c r="JCN19" s="93"/>
      <c r="JCO19" s="93"/>
      <c r="JCP19" s="91"/>
      <c r="JCQ19" s="92"/>
      <c r="JCR19" s="93"/>
      <c r="JCS19" s="94"/>
      <c r="JCT19" s="93"/>
      <c r="JCU19" s="93"/>
      <c r="JCV19" s="93"/>
      <c r="JCW19" s="91"/>
      <c r="JCX19" s="92"/>
      <c r="JCY19" s="93"/>
      <c r="JCZ19" s="94"/>
      <c r="JDA19" s="93"/>
      <c r="JDB19" s="93"/>
      <c r="JDC19" s="93"/>
      <c r="JDD19" s="91"/>
      <c r="JDE19" s="92"/>
      <c r="JDF19" s="93"/>
      <c r="JDG19" s="94"/>
      <c r="JDH19" s="93"/>
      <c r="JDI19" s="93"/>
      <c r="JDJ19" s="93"/>
      <c r="JDK19" s="91"/>
      <c r="JDL19" s="92"/>
      <c r="JDM19" s="93"/>
      <c r="JDN19" s="94"/>
      <c r="JDO19" s="93"/>
      <c r="JDP19" s="93"/>
      <c r="JDQ19" s="93"/>
      <c r="JDR19" s="91"/>
      <c r="JDS19" s="92"/>
      <c r="JDT19" s="93"/>
      <c r="JDU19" s="94"/>
      <c r="JDV19" s="93"/>
      <c r="JDW19" s="93"/>
      <c r="JDX19" s="93"/>
      <c r="JDY19" s="91"/>
      <c r="JDZ19" s="92"/>
      <c r="JEA19" s="93"/>
      <c r="JEB19" s="94"/>
      <c r="JEC19" s="93"/>
      <c r="JED19" s="93"/>
      <c r="JEE19" s="93"/>
      <c r="JEF19" s="91"/>
      <c r="JEG19" s="92"/>
      <c r="JEH19" s="93"/>
      <c r="JEI19" s="94"/>
      <c r="JEJ19" s="93"/>
      <c r="JEK19" s="93"/>
      <c r="JEL19" s="93"/>
      <c r="JEM19" s="91"/>
      <c r="JEN19" s="92"/>
      <c r="JEO19" s="93"/>
      <c r="JEP19" s="94"/>
      <c r="JEQ19" s="93"/>
      <c r="JER19" s="93"/>
      <c r="JES19" s="93"/>
      <c r="JET19" s="91"/>
      <c r="JEU19" s="92"/>
      <c r="JEV19" s="93"/>
      <c r="JEW19" s="94"/>
      <c r="JEX19" s="93"/>
      <c r="JEY19" s="93"/>
      <c r="JEZ19" s="93"/>
      <c r="JFA19" s="91"/>
      <c r="JFB19" s="92"/>
      <c r="JFC19" s="93"/>
      <c r="JFD19" s="94"/>
      <c r="JFE19" s="93"/>
      <c r="JFF19" s="93"/>
      <c r="JFG19" s="93"/>
      <c r="JFH19" s="91"/>
      <c r="JFI19" s="92"/>
      <c r="JFJ19" s="93"/>
      <c r="JFK19" s="94"/>
      <c r="JFL19" s="93"/>
      <c r="JFM19" s="93"/>
      <c r="JFN19" s="93"/>
      <c r="JFO19" s="91"/>
      <c r="JFP19" s="92"/>
      <c r="JFQ19" s="93"/>
      <c r="JFR19" s="94"/>
      <c r="JFS19" s="93"/>
      <c r="JFT19" s="93"/>
      <c r="JFU19" s="93"/>
      <c r="JFV19" s="91"/>
      <c r="JFW19" s="92"/>
      <c r="JFX19" s="93"/>
      <c r="JFY19" s="94"/>
      <c r="JFZ19" s="93"/>
      <c r="JGA19" s="93"/>
      <c r="JGB19" s="93"/>
      <c r="JGC19" s="91"/>
      <c r="JGD19" s="92"/>
      <c r="JGE19" s="93"/>
      <c r="JGF19" s="94"/>
      <c r="JGG19" s="93"/>
      <c r="JGH19" s="93"/>
      <c r="JGI19" s="93"/>
      <c r="JGJ19" s="91"/>
      <c r="JGK19" s="92"/>
      <c r="JGL19" s="93"/>
      <c r="JGM19" s="94"/>
      <c r="JGN19" s="93"/>
      <c r="JGO19" s="93"/>
      <c r="JGP19" s="93"/>
      <c r="JGQ19" s="91"/>
      <c r="JGR19" s="92"/>
      <c r="JGS19" s="93"/>
      <c r="JGT19" s="94"/>
      <c r="JGU19" s="93"/>
      <c r="JGV19" s="93"/>
      <c r="JGW19" s="93"/>
      <c r="JGX19" s="91"/>
      <c r="JGY19" s="92"/>
      <c r="JGZ19" s="93"/>
      <c r="JHA19" s="94"/>
      <c r="JHB19" s="93"/>
      <c r="JHC19" s="93"/>
      <c r="JHD19" s="93"/>
      <c r="JHE19" s="91"/>
      <c r="JHF19" s="92"/>
      <c r="JHG19" s="93"/>
      <c r="JHH19" s="94"/>
      <c r="JHI19" s="93"/>
      <c r="JHJ19" s="93"/>
      <c r="JHK19" s="93"/>
      <c r="JHL19" s="91"/>
      <c r="JHM19" s="92"/>
      <c r="JHN19" s="93"/>
      <c r="JHO19" s="94"/>
      <c r="JHP19" s="93"/>
      <c r="JHQ19" s="93"/>
      <c r="JHR19" s="93"/>
      <c r="JHS19" s="91"/>
      <c r="JHT19" s="92"/>
      <c r="JHU19" s="93"/>
      <c r="JHV19" s="94"/>
      <c r="JHW19" s="93"/>
      <c r="JHX19" s="93"/>
      <c r="JHY19" s="93"/>
      <c r="JHZ19" s="91"/>
      <c r="JIA19" s="92"/>
      <c r="JIB19" s="93"/>
      <c r="JIC19" s="94"/>
      <c r="JID19" s="93"/>
      <c r="JIE19" s="93"/>
      <c r="JIF19" s="93"/>
      <c r="JIG19" s="91"/>
      <c r="JIH19" s="92"/>
      <c r="JII19" s="93"/>
      <c r="JIJ19" s="94"/>
      <c r="JIK19" s="93"/>
      <c r="JIL19" s="93"/>
      <c r="JIM19" s="93"/>
      <c r="JIN19" s="91"/>
      <c r="JIO19" s="92"/>
      <c r="JIP19" s="93"/>
      <c r="JIQ19" s="94"/>
      <c r="JIR19" s="93"/>
      <c r="JIS19" s="93"/>
      <c r="JIT19" s="93"/>
      <c r="JIU19" s="91"/>
      <c r="JIV19" s="92"/>
      <c r="JIW19" s="93"/>
      <c r="JIX19" s="94"/>
      <c r="JIY19" s="93"/>
      <c r="JIZ19" s="93"/>
      <c r="JJA19" s="93"/>
      <c r="JJB19" s="91"/>
      <c r="JJC19" s="92"/>
      <c r="JJD19" s="93"/>
      <c r="JJE19" s="94"/>
      <c r="JJF19" s="93"/>
      <c r="JJG19" s="93"/>
      <c r="JJH19" s="93"/>
      <c r="JJI19" s="91"/>
      <c r="JJJ19" s="92"/>
      <c r="JJK19" s="93"/>
      <c r="JJL19" s="94"/>
      <c r="JJM19" s="93"/>
      <c r="JJN19" s="93"/>
      <c r="JJO19" s="93"/>
      <c r="JJP19" s="91"/>
      <c r="JJQ19" s="92"/>
      <c r="JJR19" s="93"/>
      <c r="JJS19" s="94"/>
      <c r="JJT19" s="93"/>
      <c r="JJU19" s="93"/>
      <c r="JJV19" s="93"/>
      <c r="JJW19" s="91"/>
      <c r="JJX19" s="92"/>
      <c r="JJY19" s="93"/>
      <c r="JJZ19" s="94"/>
      <c r="JKA19" s="93"/>
      <c r="JKB19" s="93"/>
      <c r="JKC19" s="93"/>
      <c r="JKD19" s="91"/>
      <c r="JKE19" s="92"/>
      <c r="JKF19" s="93"/>
      <c r="JKG19" s="94"/>
      <c r="JKH19" s="93"/>
      <c r="JKI19" s="93"/>
      <c r="JKJ19" s="93"/>
      <c r="JKK19" s="91"/>
      <c r="JKL19" s="92"/>
      <c r="JKM19" s="93"/>
      <c r="JKN19" s="94"/>
      <c r="JKO19" s="93"/>
      <c r="JKP19" s="93"/>
      <c r="JKQ19" s="93"/>
      <c r="JKR19" s="91"/>
      <c r="JKS19" s="92"/>
      <c r="JKT19" s="93"/>
      <c r="JKU19" s="94"/>
      <c r="JKV19" s="93"/>
      <c r="JKW19" s="93"/>
      <c r="JKX19" s="93"/>
      <c r="JKY19" s="91"/>
      <c r="JKZ19" s="92"/>
      <c r="JLA19" s="93"/>
      <c r="JLB19" s="94"/>
      <c r="JLC19" s="93"/>
      <c r="JLD19" s="93"/>
      <c r="JLE19" s="93"/>
      <c r="JLF19" s="91"/>
      <c r="JLG19" s="92"/>
      <c r="JLH19" s="93"/>
      <c r="JLI19" s="94"/>
      <c r="JLJ19" s="93"/>
      <c r="JLK19" s="93"/>
      <c r="JLL19" s="93"/>
      <c r="JLM19" s="91"/>
      <c r="JLN19" s="92"/>
      <c r="JLO19" s="93"/>
      <c r="JLP19" s="94"/>
      <c r="JLQ19" s="93"/>
      <c r="JLR19" s="93"/>
      <c r="JLS19" s="93"/>
      <c r="JLT19" s="91"/>
      <c r="JLU19" s="92"/>
      <c r="JLV19" s="93"/>
      <c r="JLW19" s="94"/>
      <c r="JLX19" s="93"/>
      <c r="JLY19" s="93"/>
      <c r="JLZ19" s="93"/>
      <c r="JMA19" s="91"/>
      <c r="JMB19" s="92"/>
      <c r="JMC19" s="93"/>
      <c r="JMD19" s="94"/>
      <c r="JME19" s="93"/>
      <c r="JMF19" s="93"/>
      <c r="JMG19" s="93"/>
      <c r="JMH19" s="91"/>
      <c r="JMI19" s="92"/>
      <c r="JMJ19" s="93"/>
      <c r="JMK19" s="94"/>
      <c r="JML19" s="93"/>
      <c r="JMM19" s="93"/>
      <c r="JMN19" s="93"/>
      <c r="JMO19" s="91"/>
      <c r="JMP19" s="92"/>
      <c r="JMQ19" s="93"/>
      <c r="JMR19" s="94"/>
      <c r="JMS19" s="93"/>
      <c r="JMT19" s="93"/>
      <c r="JMU19" s="93"/>
      <c r="JMV19" s="91"/>
      <c r="JMW19" s="92"/>
      <c r="JMX19" s="93"/>
      <c r="JMY19" s="94"/>
      <c r="JMZ19" s="93"/>
      <c r="JNA19" s="93"/>
      <c r="JNB19" s="93"/>
      <c r="JNC19" s="91"/>
      <c r="JND19" s="92"/>
      <c r="JNE19" s="93"/>
      <c r="JNF19" s="94"/>
      <c r="JNG19" s="93"/>
      <c r="JNH19" s="93"/>
      <c r="JNI19" s="93"/>
      <c r="JNJ19" s="91"/>
      <c r="JNK19" s="92"/>
      <c r="JNL19" s="93"/>
      <c r="JNM19" s="94"/>
      <c r="JNN19" s="93"/>
      <c r="JNO19" s="93"/>
      <c r="JNP19" s="93"/>
      <c r="JNQ19" s="91"/>
      <c r="JNR19" s="92"/>
      <c r="JNS19" s="93"/>
      <c r="JNT19" s="94"/>
      <c r="JNU19" s="93"/>
      <c r="JNV19" s="93"/>
      <c r="JNW19" s="93"/>
      <c r="JNX19" s="91"/>
      <c r="JNY19" s="92"/>
      <c r="JNZ19" s="93"/>
      <c r="JOA19" s="94"/>
      <c r="JOB19" s="93"/>
      <c r="JOC19" s="93"/>
      <c r="JOD19" s="93"/>
      <c r="JOE19" s="91"/>
      <c r="JOF19" s="92"/>
      <c r="JOG19" s="93"/>
      <c r="JOH19" s="94"/>
      <c r="JOI19" s="93"/>
      <c r="JOJ19" s="93"/>
      <c r="JOK19" s="93"/>
      <c r="JOL19" s="91"/>
      <c r="JOM19" s="92"/>
      <c r="JON19" s="93"/>
      <c r="JOO19" s="94"/>
      <c r="JOP19" s="93"/>
      <c r="JOQ19" s="93"/>
      <c r="JOR19" s="93"/>
      <c r="JOS19" s="91"/>
      <c r="JOT19" s="92"/>
      <c r="JOU19" s="93"/>
      <c r="JOV19" s="94"/>
      <c r="JOW19" s="93"/>
      <c r="JOX19" s="93"/>
      <c r="JOY19" s="93"/>
      <c r="JOZ19" s="91"/>
      <c r="JPA19" s="92"/>
      <c r="JPB19" s="93"/>
      <c r="JPC19" s="94"/>
      <c r="JPD19" s="93"/>
      <c r="JPE19" s="93"/>
      <c r="JPF19" s="93"/>
      <c r="JPG19" s="91"/>
      <c r="JPH19" s="92"/>
      <c r="JPI19" s="93"/>
      <c r="JPJ19" s="94"/>
      <c r="JPK19" s="93"/>
      <c r="JPL19" s="93"/>
      <c r="JPM19" s="93"/>
      <c r="JPN19" s="91"/>
      <c r="JPO19" s="92"/>
      <c r="JPP19" s="93"/>
      <c r="JPQ19" s="94"/>
      <c r="JPR19" s="93"/>
      <c r="JPS19" s="93"/>
      <c r="JPT19" s="93"/>
      <c r="JPU19" s="91"/>
      <c r="JPV19" s="92"/>
      <c r="JPW19" s="93"/>
      <c r="JPX19" s="94"/>
      <c r="JPY19" s="93"/>
      <c r="JPZ19" s="93"/>
      <c r="JQA19" s="93"/>
      <c r="JQB19" s="91"/>
      <c r="JQC19" s="92"/>
      <c r="JQD19" s="93"/>
      <c r="JQE19" s="94"/>
      <c r="JQF19" s="93"/>
      <c r="JQG19" s="93"/>
      <c r="JQH19" s="93"/>
      <c r="JQI19" s="91"/>
      <c r="JQJ19" s="92"/>
      <c r="JQK19" s="93"/>
      <c r="JQL19" s="94"/>
      <c r="JQM19" s="93"/>
      <c r="JQN19" s="93"/>
      <c r="JQO19" s="93"/>
      <c r="JQP19" s="91"/>
      <c r="JQQ19" s="92"/>
      <c r="JQR19" s="93"/>
      <c r="JQS19" s="94"/>
      <c r="JQT19" s="93"/>
      <c r="JQU19" s="93"/>
      <c r="JQV19" s="93"/>
      <c r="JQW19" s="91"/>
      <c r="JQX19" s="92"/>
      <c r="JQY19" s="93"/>
      <c r="JQZ19" s="94"/>
      <c r="JRA19" s="93"/>
      <c r="JRB19" s="93"/>
      <c r="JRC19" s="93"/>
      <c r="JRD19" s="91"/>
      <c r="JRE19" s="92"/>
      <c r="JRF19" s="93"/>
      <c r="JRG19" s="94"/>
      <c r="JRH19" s="93"/>
      <c r="JRI19" s="93"/>
      <c r="JRJ19" s="93"/>
      <c r="JRK19" s="91"/>
      <c r="JRL19" s="92"/>
      <c r="JRM19" s="93"/>
      <c r="JRN19" s="94"/>
      <c r="JRO19" s="93"/>
      <c r="JRP19" s="93"/>
      <c r="JRQ19" s="93"/>
      <c r="JRR19" s="91"/>
      <c r="JRS19" s="92"/>
      <c r="JRT19" s="93"/>
      <c r="JRU19" s="94"/>
      <c r="JRV19" s="93"/>
      <c r="JRW19" s="93"/>
      <c r="JRX19" s="93"/>
      <c r="JRY19" s="91"/>
      <c r="JRZ19" s="92"/>
      <c r="JSA19" s="93"/>
      <c r="JSB19" s="94"/>
      <c r="JSC19" s="93"/>
      <c r="JSD19" s="93"/>
      <c r="JSE19" s="93"/>
      <c r="JSF19" s="91"/>
      <c r="JSG19" s="92"/>
      <c r="JSH19" s="93"/>
      <c r="JSI19" s="94"/>
      <c r="JSJ19" s="93"/>
      <c r="JSK19" s="93"/>
      <c r="JSL19" s="93"/>
      <c r="JSM19" s="91"/>
      <c r="JSN19" s="92"/>
      <c r="JSO19" s="93"/>
      <c r="JSP19" s="94"/>
      <c r="JSQ19" s="93"/>
      <c r="JSR19" s="93"/>
      <c r="JSS19" s="93"/>
      <c r="JST19" s="91"/>
      <c r="JSU19" s="92"/>
      <c r="JSV19" s="93"/>
      <c r="JSW19" s="94"/>
      <c r="JSX19" s="93"/>
      <c r="JSY19" s="93"/>
      <c r="JSZ19" s="93"/>
      <c r="JTA19" s="91"/>
      <c r="JTB19" s="92"/>
      <c r="JTC19" s="93"/>
      <c r="JTD19" s="94"/>
      <c r="JTE19" s="93"/>
      <c r="JTF19" s="93"/>
      <c r="JTG19" s="93"/>
      <c r="JTH19" s="91"/>
      <c r="JTI19" s="92"/>
      <c r="JTJ19" s="93"/>
      <c r="JTK19" s="94"/>
      <c r="JTL19" s="93"/>
      <c r="JTM19" s="93"/>
      <c r="JTN19" s="93"/>
      <c r="JTO19" s="91"/>
      <c r="JTP19" s="92"/>
      <c r="JTQ19" s="93"/>
      <c r="JTR19" s="94"/>
      <c r="JTS19" s="93"/>
      <c r="JTT19" s="93"/>
      <c r="JTU19" s="93"/>
      <c r="JTV19" s="91"/>
      <c r="JTW19" s="92"/>
      <c r="JTX19" s="93"/>
      <c r="JTY19" s="94"/>
      <c r="JTZ19" s="93"/>
      <c r="JUA19" s="93"/>
      <c r="JUB19" s="93"/>
      <c r="JUC19" s="91"/>
      <c r="JUD19" s="92"/>
      <c r="JUE19" s="93"/>
      <c r="JUF19" s="94"/>
      <c r="JUG19" s="93"/>
      <c r="JUH19" s="93"/>
      <c r="JUI19" s="93"/>
      <c r="JUJ19" s="91"/>
      <c r="JUK19" s="92"/>
      <c r="JUL19" s="93"/>
      <c r="JUM19" s="94"/>
      <c r="JUN19" s="93"/>
      <c r="JUO19" s="93"/>
      <c r="JUP19" s="93"/>
      <c r="JUQ19" s="91"/>
      <c r="JUR19" s="92"/>
      <c r="JUS19" s="93"/>
      <c r="JUT19" s="94"/>
      <c r="JUU19" s="93"/>
      <c r="JUV19" s="93"/>
      <c r="JUW19" s="93"/>
      <c r="JUX19" s="91"/>
      <c r="JUY19" s="92"/>
      <c r="JUZ19" s="93"/>
      <c r="JVA19" s="94"/>
      <c r="JVB19" s="93"/>
      <c r="JVC19" s="93"/>
      <c r="JVD19" s="93"/>
      <c r="JVE19" s="91"/>
      <c r="JVF19" s="92"/>
      <c r="JVG19" s="93"/>
      <c r="JVH19" s="94"/>
      <c r="JVI19" s="93"/>
      <c r="JVJ19" s="93"/>
      <c r="JVK19" s="93"/>
      <c r="JVL19" s="91"/>
      <c r="JVM19" s="92"/>
      <c r="JVN19" s="93"/>
      <c r="JVO19" s="94"/>
      <c r="JVP19" s="93"/>
      <c r="JVQ19" s="93"/>
      <c r="JVR19" s="93"/>
      <c r="JVS19" s="91"/>
      <c r="JVT19" s="92"/>
      <c r="JVU19" s="93"/>
      <c r="JVV19" s="94"/>
      <c r="JVW19" s="93"/>
      <c r="JVX19" s="93"/>
      <c r="JVY19" s="93"/>
      <c r="JVZ19" s="91"/>
      <c r="JWA19" s="92"/>
      <c r="JWB19" s="93"/>
      <c r="JWC19" s="94"/>
      <c r="JWD19" s="93"/>
      <c r="JWE19" s="93"/>
      <c r="JWF19" s="93"/>
      <c r="JWG19" s="91"/>
      <c r="JWH19" s="92"/>
      <c r="JWI19" s="93"/>
      <c r="JWJ19" s="94"/>
      <c r="JWK19" s="93"/>
      <c r="JWL19" s="93"/>
      <c r="JWM19" s="93"/>
      <c r="JWN19" s="91"/>
      <c r="JWO19" s="92"/>
      <c r="JWP19" s="93"/>
      <c r="JWQ19" s="94"/>
      <c r="JWR19" s="93"/>
      <c r="JWS19" s="93"/>
      <c r="JWT19" s="93"/>
      <c r="JWU19" s="91"/>
      <c r="JWV19" s="92"/>
      <c r="JWW19" s="93"/>
      <c r="JWX19" s="94"/>
      <c r="JWY19" s="93"/>
      <c r="JWZ19" s="93"/>
      <c r="JXA19" s="93"/>
      <c r="JXB19" s="91"/>
      <c r="JXC19" s="92"/>
      <c r="JXD19" s="93"/>
      <c r="JXE19" s="94"/>
      <c r="JXF19" s="93"/>
      <c r="JXG19" s="93"/>
      <c r="JXH19" s="93"/>
      <c r="JXI19" s="91"/>
      <c r="JXJ19" s="92"/>
      <c r="JXK19" s="93"/>
      <c r="JXL19" s="94"/>
      <c r="JXM19" s="93"/>
      <c r="JXN19" s="93"/>
      <c r="JXO19" s="93"/>
      <c r="JXP19" s="91"/>
      <c r="JXQ19" s="92"/>
      <c r="JXR19" s="93"/>
      <c r="JXS19" s="94"/>
      <c r="JXT19" s="93"/>
      <c r="JXU19" s="93"/>
      <c r="JXV19" s="93"/>
      <c r="JXW19" s="91"/>
      <c r="JXX19" s="92"/>
      <c r="JXY19" s="93"/>
      <c r="JXZ19" s="94"/>
      <c r="JYA19" s="93"/>
      <c r="JYB19" s="93"/>
      <c r="JYC19" s="93"/>
      <c r="JYD19" s="91"/>
      <c r="JYE19" s="92"/>
      <c r="JYF19" s="93"/>
      <c r="JYG19" s="94"/>
      <c r="JYH19" s="93"/>
      <c r="JYI19" s="93"/>
      <c r="JYJ19" s="93"/>
      <c r="JYK19" s="91"/>
      <c r="JYL19" s="92"/>
      <c r="JYM19" s="93"/>
      <c r="JYN19" s="94"/>
      <c r="JYO19" s="93"/>
      <c r="JYP19" s="93"/>
      <c r="JYQ19" s="93"/>
      <c r="JYR19" s="91"/>
      <c r="JYS19" s="92"/>
      <c r="JYT19" s="93"/>
      <c r="JYU19" s="94"/>
      <c r="JYV19" s="93"/>
      <c r="JYW19" s="93"/>
      <c r="JYX19" s="93"/>
      <c r="JYY19" s="91"/>
      <c r="JYZ19" s="92"/>
      <c r="JZA19" s="93"/>
      <c r="JZB19" s="94"/>
      <c r="JZC19" s="93"/>
      <c r="JZD19" s="93"/>
      <c r="JZE19" s="93"/>
      <c r="JZF19" s="91"/>
      <c r="JZG19" s="92"/>
      <c r="JZH19" s="93"/>
      <c r="JZI19" s="94"/>
      <c r="JZJ19" s="93"/>
      <c r="JZK19" s="93"/>
      <c r="JZL19" s="93"/>
      <c r="JZM19" s="91"/>
      <c r="JZN19" s="92"/>
      <c r="JZO19" s="93"/>
      <c r="JZP19" s="94"/>
      <c r="JZQ19" s="93"/>
      <c r="JZR19" s="93"/>
      <c r="JZS19" s="93"/>
      <c r="JZT19" s="91"/>
      <c r="JZU19" s="92"/>
      <c r="JZV19" s="93"/>
      <c r="JZW19" s="94"/>
      <c r="JZX19" s="93"/>
      <c r="JZY19" s="93"/>
      <c r="JZZ19" s="93"/>
      <c r="KAA19" s="91"/>
      <c r="KAB19" s="92"/>
      <c r="KAC19" s="93"/>
      <c r="KAD19" s="94"/>
      <c r="KAE19" s="93"/>
      <c r="KAF19" s="93"/>
      <c r="KAG19" s="93"/>
      <c r="KAH19" s="91"/>
      <c r="KAI19" s="92"/>
      <c r="KAJ19" s="93"/>
      <c r="KAK19" s="94"/>
      <c r="KAL19" s="93"/>
      <c r="KAM19" s="93"/>
      <c r="KAN19" s="93"/>
      <c r="KAO19" s="91"/>
      <c r="KAP19" s="92"/>
      <c r="KAQ19" s="93"/>
      <c r="KAR19" s="94"/>
      <c r="KAS19" s="93"/>
      <c r="KAT19" s="93"/>
      <c r="KAU19" s="93"/>
      <c r="KAV19" s="91"/>
      <c r="KAW19" s="92"/>
      <c r="KAX19" s="93"/>
      <c r="KAY19" s="94"/>
      <c r="KAZ19" s="93"/>
      <c r="KBA19" s="93"/>
      <c r="KBB19" s="93"/>
      <c r="KBC19" s="91"/>
      <c r="KBD19" s="92"/>
      <c r="KBE19" s="93"/>
      <c r="KBF19" s="94"/>
      <c r="KBG19" s="93"/>
      <c r="KBH19" s="93"/>
      <c r="KBI19" s="93"/>
      <c r="KBJ19" s="91"/>
      <c r="KBK19" s="92"/>
      <c r="KBL19" s="93"/>
      <c r="KBM19" s="94"/>
      <c r="KBN19" s="93"/>
      <c r="KBO19" s="93"/>
      <c r="KBP19" s="93"/>
      <c r="KBQ19" s="91"/>
      <c r="KBR19" s="92"/>
      <c r="KBS19" s="93"/>
      <c r="KBT19" s="94"/>
      <c r="KBU19" s="93"/>
      <c r="KBV19" s="93"/>
      <c r="KBW19" s="93"/>
      <c r="KBX19" s="91"/>
      <c r="KBY19" s="92"/>
      <c r="KBZ19" s="93"/>
      <c r="KCA19" s="94"/>
      <c r="KCB19" s="93"/>
      <c r="KCC19" s="93"/>
      <c r="KCD19" s="93"/>
      <c r="KCE19" s="91"/>
      <c r="KCF19" s="92"/>
      <c r="KCG19" s="93"/>
      <c r="KCH19" s="94"/>
      <c r="KCI19" s="93"/>
      <c r="KCJ19" s="93"/>
      <c r="KCK19" s="93"/>
      <c r="KCL19" s="91"/>
      <c r="KCM19" s="92"/>
      <c r="KCN19" s="93"/>
      <c r="KCO19" s="94"/>
      <c r="KCP19" s="93"/>
      <c r="KCQ19" s="93"/>
      <c r="KCR19" s="93"/>
      <c r="KCS19" s="91"/>
      <c r="KCT19" s="92"/>
      <c r="KCU19" s="93"/>
      <c r="KCV19" s="94"/>
      <c r="KCW19" s="93"/>
      <c r="KCX19" s="93"/>
      <c r="KCY19" s="93"/>
      <c r="KCZ19" s="91"/>
      <c r="KDA19" s="92"/>
      <c r="KDB19" s="93"/>
      <c r="KDC19" s="94"/>
      <c r="KDD19" s="93"/>
      <c r="KDE19" s="93"/>
      <c r="KDF19" s="93"/>
      <c r="KDG19" s="91"/>
      <c r="KDH19" s="92"/>
      <c r="KDI19" s="93"/>
      <c r="KDJ19" s="94"/>
      <c r="KDK19" s="93"/>
      <c r="KDL19" s="93"/>
      <c r="KDM19" s="93"/>
      <c r="KDN19" s="91"/>
      <c r="KDO19" s="92"/>
      <c r="KDP19" s="93"/>
      <c r="KDQ19" s="94"/>
      <c r="KDR19" s="93"/>
      <c r="KDS19" s="93"/>
      <c r="KDT19" s="93"/>
      <c r="KDU19" s="91"/>
      <c r="KDV19" s="92"/>
      <c r="KDW19" s="93"/>
      <c r="KDX19" s="94"/>
      <c r="KDY19" s="93"/>
      <c r="KDZ19" s="93"/>
      <c r="KEA19" s="93"/>
      <c r="KEB19" s="91"/>
      <c r="KEC19" s="92"/>
      <c r="KED19" s="93"/>
      <c r="KEE19" s="94"/>
      <c r="KEF19" s="93"/>
      <c r="KEG19" s="93"/>
      <c r="KEH19" s="93"/>
      <c r="KEI19" s="91"/>
      <c r="KEJ19" s="92"/>
      <c r="KEK19" s="93"/>
      <c r="KEL19" s="94"/>
      <c r="KEM19" s="93"/>
      <c r="KEN19" s="93"/>
      <c r="KEO19" s="93"/>
      <c r="KEP19" s="91"/>
      <c r="KEQ19" s="92"/>
      <c r="KER19" s="93"/>
      <c r="KES19" s="94"/>
      <c r="KET19" s="93"/>
      <c r="KEU19" s="93"/>
      <c r="KEV19" s="93"/>
      <c r="KEW19" s="91"/>
      <c r="KEX19" s="92"/>
      <c r="KEY19" s="93"/>
      <c r="KEZ19" s="94"/>
      <c r="KFA19" s="93"/>
      <c r="KFB19" s="93"/>
      <c r="KFC19" s="93"/>
      <c r="KFD19" s="91"/>
      <c r="KFE19" s="92"/>
      <c r="KFF19" s="93"/>
      <c r="KFG19" s="94"/>
      <c r="KFH19" s="93"/>
      <c r="KFI19" s="93"/>
      <c r="KFJ19" s="93"/>
      <c r="KFK19" s="91"/>
      <c r="KFL19" s="92"/>
      <c r="KFM19" s="93"/>
      <c r="KFN19" s="94"/>
      <c r="KFO19" s="93"/>
      <c r="KFP19" s="93"/>
      <c r="KFQ19" s="93"/>
      <c r="KFR19" s="91"/>
      <c r="KFS19" s="92"/>
      <c r="KFT19" s="93"/>
      <c r="KFU19" s="94"/>
      <c r="KFV19" s="93"/>
      <c r="KFW19" s="93"/>
      <c r="KFX19" s="93"/>
      <c r="KFY19" s="91"/>
      <c r="KFZ19" s="92"/>
      <c r="KGA19" s="93"/>
      <c r="KGB19" s="94"/>
      <c r="KGC19" s="93"/>
      <c r="KGD19" s="93"/>
      <c r="KGE19" s="93"/>
      <c r="KGF19" s="91"/>
      <c r="KGG19" s="92"/>
      <c r="KGH19" s="93"/>
      <c r="KGI19" s="94"/>
      <c r="KGJ19" s="93"/>
      <c r="KGK19" s="93"/>
      <c r="KGL19" s="93"/>
      <c r="KGM19" s="91"/>
      <c r="KGN19" s="92"/>
      <c r="KGO19" s="93"/>
      <c r="KGP19" s="94"/>
      <c r="KGQ19" s="93"/>
      <c r="KGR19" s="93"/>
      <c r="KGS19" s="93"/>
      <c r="KGT19" s="91"/>
      <c r="KGU19" s="92"/>
      <c r="KGV19" s="93"/>
      <c r="KGW19" s="94"/>
      <c r="KGX19" s="93"/>
      <c r="KGY19" s="93"/>
      <c r="KGZ19" s="93"/>
      <c r="KHA19" s="91"/>
      <c r="KHB19" s="92"/>
      <c r="KHC19" s="93"/>
      <c r="KHD19" s="94"/>
      <c r="KHE19" s="93"/>
      <c r="KHF19" s="93"/>
      <c r="KHG19" s="93"/>
      <c r="KHH19" s="91"/>
      <c r="KHI19" s="92"/>
      <c r="KHJ19" s="93"/>
      <c r="KHK19" s="94"/>
      <c r="KHL19" s="93"/>
      <c r="KHM19" s="93"/>
      <c r="KHN19" s="93"/>
      <c r="KHO19" s="91"/>
      <c r="KHP19" s="92"/>
      <c r="KHQ19" s="93"/>
      <c r="KHR19" s="94"/>
      <c r="KHS19" s="93"/>
      <c r="KHT19" s="93"/>
      <c r="KHU19" s="93"/>
      <c r="KHV19" s="91"/>
      <c r="KHW19" s="92"/>
      <c r="KHX19" s="93"/>
      <c r="KHY19" s="94"/>
      <c r="KHZ19" s="93"/>
      <c r="KIA19" s="93"/>
      <c r="KIB19" s="93"/>
      <c r="KIC19" s="91"/>
      <c r="KID19" s="92"/>
      <c r="KIE19" s="93"/>
      <c r="KIF19" s="94"/>
      <c r="KIG19" s="93"/>
      <c r="KIH19" s="93"/>
      <c r="KII19" s="93"/>
      <c r="KIJ19" s="91"/>
      <c r="KIK19" s="92"/>
      <c r="KIL19" s="93"/>
      <c r="KIM19" s="94"/>
      <c r="KIN19" s="93"/>
      <c r="KIO19" s="93"/>
      <c r="KIP19" s="93"/>
      <c r="KIQ19" s="91"/>
      <c r="KIR19" s="92"/>
      <c r="KIS19" s="93"/>
      <c r="KIT19" s="94"/>
      <c r="KIU19" s="93"/>
      <c r="KIV19" s="93"/>
      <c r="KIW19" s="93"/>
      <c r="KIX19" s="91"/>
      <c r="KIY19" s="92"/>
      <c r="KIZ19" s="93"/>
      <c r="KJA19" s="94"/>
      <c r="KJB19" s="93"/>
      <c r="KJC19" s="93"/>
      <c r="KJD19" s="93"/>
      <c r="KJE19" s="91"/>
      <c r="KJF19" s="92"/>
      <c r="KJG19" s="93"/>
      <c r="KJH19" s="94"/>
      <c r="KJI19" s="93"/>
      <c r="KJJ19" s="93"/>
      <c r="KJK19" s="93"/>
      <c r="KJL19" s="91"/>
      <c r="KJM19" s="92"/>
      <c r="KJN19" s="93"/>
      <c r="KJO19" s="94"/>
      <c r="KJP19" s="93"/>
      <c r="KJQ19" s="93"/>
      <c r="KJR19" s="93"/>
      <c r="KJS19" s="91"/>
      <c r="KJT19" s="92"/>
      <c r="KJU19" s="93"/>
      <c r="KJV19" s="94"/>
      <c r="KJW19" s="93"/>
      <c r="KJX19" s="93"/>
      <c r="KJY19" s="93"/>
      <c r="KJZ19" s="91"/>
      <c r="KKA19" s="92"/>
      <c r="KKB19" s="93"/>
      <c r="KKC19" s="94"/>
      <c r="KKD19" s="93"/>
      <c r="KKE19" s="93"/>
      <c r="KKF19" s="93"/>
      <c r="KKG19" s="91"/>
      <c r="KKH19" s="92"/>
      <c r="KKI19" s="93"/>
      <c r="KKJ19" s="94"/>
      <c r="KKK19" s="93"/>
      <c r="KKL19" s="93"/>
      <c r="KKM19" s="93"/>
      <c r="KKN19" s="91"/>
      <c r="KKO19" s="92"/>
      <c r="KKP19" s="93"/>
      <c r="KKQ19" s="94"/>
      <c r="KKR19" s="93"/>
      <c r="KKS19" s="93"/>
      <c r="KKT19" s="93"/>
      <c r="KKU19" s="91"/>
      <c r="KKV19" s="92"/>
      <c r="KKW19" s="93"/>
      <c r="KKX19" s="94"/>
      <c r="KKY19" s="93"/>
      <c r="KKZ19" s="93"/>
      <c r="KLA19" s="93"/>
      <c r="KLB19" s="91"/>
      <c r="KLC19" s="92"/>
      <c r="KLD19" s="93"/>
      <c r="KLE19" s="94"/>
      <c r="KLF19" s="93"/>
      <c r="KLG19" s="93"/>
      <c r="KLH19" s="93"/>
      <c r="KLI19" s="91"/>
      <c r="KLJ19" s="92"/>
      <c r="KLK19" s="93"/>
      <c r="KLL19" s="94"/>
      <c r="KLM19" s="93"/>
      <c r="KLN19" s="93"/>
      <c r="KLO19" s="93"/>
      <c r="KLP19" s="91"/>
      <c r="KLQ19" s="92"/>
      <c r="KLR19" s="93"/>
      <c r="KLS19" s="94"/>
      <c r="KLT19" s="93"/>
      <c r="KLU19" s="93"/>
      <c r="KLV19" s="93"/>
      <c r="KLW19" s="91"/>
      <c r="KLX19" s="92"/>
      <c r="KLY19" s="93"/>
      <c r="KLZ19" s="94"/>
      <c r="KMA19" s="93"/>
      <c r="KMB19" s="93"/>
      <c r="KMC19" s="93"/>
      <c r="KMD19" s="91"/>
      <c r="KME19" s="92"/>
      <c r="KMF19" s="93"/>
      <c r="KMG19" s="94"/>
      <c r="KMH19" s="93"/>
      <c r="KMI19" s="93"/>
      <c r="KMJ19" s="93"/>
      <c r="KMK19" s="91"/>
      <c r="KML19" s="92"/>
      <c r="KMM19" s="93"/>
      <c r="KMN19" s="94"/>
      <c r="KMO19" s="93"/>
      <c r="KMP19" s="93"/>
      <c r="KMQ19" s="93"/>
      <c r="KMR19" s="91"/>
      <c r="KMS19" s="92"/>
      <c r="KMT19" s="93"/>
      <c r="KMU19" s="94"/>
      <c r="KMV19" s="93"/>
      <c r="KMW19" s="93"/>
      <c r="KMX19" s="93"/>
      <c r="KMY19" s="91"/>
      <c r="KMZ19" s="92"/>
      <c r="KNA19" s="93"/>
      <c r="KNB19" s="94"/>
      <c r="KNC19" s="93"/>
      <c r="KND19" s="93"/>
      <c r="KNE19" s="93"/>
      <c r="KNF19" s="91"/>
      <c r="KNG19" s="92"/>
      <c r="KNH19" s="93"/>
      <c r="KNI19" s="94"/>
      <c r="KNJ19" s="93"/>
      <c r="KNK19" s="93"/>
      <c r="KNL19" s="93"/>
      <c r="KNM19" s="91"/>
      <c r="KNN19" s="92"/>
      <c r="KNO19" s="93"/>
      <c r="KNP19" s="94"/>
      <c r="KNQ19" s="93"/>
      <c r="KNR19" s="93"/>
      <c r="KNS19" s="93"/>
      <c r="KNT19" s="91"/>
      <c r="KNU19" s="92"/>
      <c r="KNV19" s="93"/>
      <c r="KNW19" s="94"/>
      <c r="KNX19" s="93"/>
      <c r="KNY19" s="93"/>
      <c r="KNZ19" s="93"/>
      <c r="KOA19" s="91"/>
      <c r="KOB19" s="92"/>
      <c r="KOC19" s="93"/>
      <c r="KOD19" s="94"/>
      <c r="KOE19" s="93"/>
      <c r="KOF19" s="93"/>
      <c r="KOG19" s="93"/>
      <c r="KOH19" s="91"/>
      <c r="KOI19" s="92"/>
      <c r="KOJ19" s="93"/>
      <c r="KOK19" s="94"/>
      <c r="KOL19" s="93"/>
      <c r="KOM19" s="93"/>
      <c r="KON19" s="93"/>
      <c r="KOO19" s="91"/>
      <c r="KOP19" s="92"/>
      <c r="KOQ19" s="93"/>
      <c r="KOR19" s="94"/>
      <c r="KOS19" s="93"/>
      <c r="KOT19" s="93"/>
      <c r="KOU19" s="93"/>
      <c r="KOV19" s="91"/>
      <c r="KOW19" s="92"/>
      <c r="KOX19" s="93"/>
      <c r="KOY19" s="94"/>
      <c r="KOZ19" s="93"/>
      <c r="KPA19" s="93"/>
      <c r="KPB19" s="93"/>
      <c r="KPC19" s="91"/>
      <c r="KPD19" s="92"/>
      <c r="KPE19" s="93"/>
      <c r="KPF19" s="94"/>
      <c r="KPG19" s="93"/>
      <c r="KPH19" s="93"/>
      <c r="KPI19" s="93"/>
      <c r="KPJ19" s="91"/>
      <c r="KPK19" s="92"/>
      <c r="KPL19" s="93"/>
      <c r="KPM19" s="94"/>
      <c r="KPN19" s="93"/>
      <c r="KPO19" s="93"/>
      <c r="KPP19" s="93"/>
      <c r="KPQ19" s="91"/>
      <c r="KPR19" s="92"/>
      <c r="KPS19" s="93"/>
      <c r="KPT19" s="94"/>
      <c r="KPU19" s="93"/>
      <c r="KPV19" s="93"/>
      <c r="KPW19" s="93"/>
      <c r="KPX19" s="91"/>
      <c r="KPY19" s="92"/>
      <c r="KPZ19" s="93"/>
      <c r="KQA19" s="94"/>
      <c r="KQB19" s="93"/>
      <c r="KQC19" s="93"/>
      <c r="KQD19" s="93"/>
      <c r="KQE19" s="91"/>
      <c r="KQF19" s="92"/>
      <c r="KQG19" s="93"/>
      <c r="KQH19" s="94"/>
      <c r="KQI19" s="93"/>
      <c r="KQJ19" s="93"/>
      <c r="KQK19" s="93"/>
      <c r="KQL19" s="91"/>
      <c r="KQM19" s="92"/>
      <c r="KQN19" s="93"/>
      <c r="KQO19" s="94"/>
      <c r="KQP19" s="93"/>
      <c r="KQQ19" s="93"/>
      <c r="KQR19" s="93"/>
      <c r="KQS19" s="91"/>
      <c r="KQT19" s="92"/>
      <c r="KQU19" s="93"/>
      <c r="KQV19" s="94"/>
      <c r="KQW19" s="93"/>
      <c r="KQX19" s="93"/>
      <c r="KQY19" s="93"/>
      <c r="KQZ19" s="91"/>
      <c r="KRA19" s="92"/>
      <c r="KRB19" s="93"/>
      <c r="KRC19" s="94"/>
      <c r="KRD19" s="93"/>
      <c r="KRE19" s="93"/>
      <c r="KRF19" s="93"/>
      <c r="KRG19" s="91"/>
      <c r="KRH19" s="92"/>
      <c r="KRI19" s="93"/>
      <c r="KRJ19" s="94"/>
      <c r="KRK19" s="93"/>
      <c r="KRL19" s="93"/>
      <c r="KRM19" s="93"/>
      <c r="KRN19" s="91"/>
      <c r="KRO19" s="92"/>
      <c r="KRP19" s="93"/>
      <c r="KRQ19" s="94"/>
      <c r="KRR19" s="93"/>
      <c r="KRS19" s="93"/>
      <c r="KRT19" s="93"/>
      <c r="KRU19" s="91"/>
      <c r="KRV19" s="92"/>
      <c r="KRW19" s="93"/>
      <c r="KRX19" s="94"/>
      <c r="KRY19" s="93"/>
      <c r="KRZ19" s="93"/>
      <c r="KSA19" s="93"/>
      <c r="KSB19" s="91"/>
      <c r="KSC19" s="92"/>
      <c r="KSD19" s="93"/>
      <c r="KSE19" s="94"/>
      <c r="KSF19" s="93"/>
      <c r="KSG19" s="93"/>
      <c r="KSH19" s="93"/>
      <c r="KSI19" s="91"/>
      <c r="KSJ19" s="92"/>
      <c r="KSK19" s="93"/>
      <c r="KSL19" s="94"/>
      <c r="KSM19" s="93"/>
      <c r="KSN19" s="93"/>
      <c r="KSO19" s="93"/>
      <c r="KSP19" s="91"/>
      <c r="KSQ19" s="92"/>
      <c r="KSR19" s="93"/>
      <c r="KSS19" s="94"/>
      <c r="KST19" s="93"/>
      <c r="KSU19" s="93"/>
      <c r="KSV19" s="93"/>
      <c r="KSW19" s="91"/>
      <c r="KSX19" s="92"/>
      <c r="KSY19" s="93"/>
      <c r="KSZ19" s="94"/>
      <c r="KTA19" s="93"/>
      <c r="KTB19" s="93"/>
      <c r="KTC19" s="93"/>
      <c r="KTD19" s="91"/>
      <c r="KTE19" s="92"/>
      <c r="KTF19" s="93"/>
      <c r="KTG19" s="94"/>
      <c r="KTH19" s="93"/>
      <c r="KTI19" s="93"/>
      <c r="KTJ19" s="93"/>
      <c r="KTK19" s="91"/>
      <c r="KTL19" s="92"/>
      <c r="KTM19" s="93"/>
      <c r="KTN19" s="94"/>
      <c r="KTO19" s="93"/>
      <c r="KTP19" s="93"/>
      <c r="KTQ19" s="93"/>
      <c r="KTR19" s="91"/>
      <c r="KTS19" s="92"/>
      <c r="KTT19" s="93"/>
      <c r="KTU19" s="94"/>
      <c r="KTV19" s="93"/>
      <c r="KTW19" s="93"/>
      <c r="KTX19" s="93"/>
      <c r="KTY19" s="91"/>
      <c r="KTZ19" s="92"/>
      <c r="KUA19" s="93"/>
      <c r="KUB19" s="94"/>
      <c r="KUC19" s="93"/>
      <c r="KUD19" s="93"/>
      <c r="KUE19" s="93"/>
      <c r="KUF19" s="91"/>
      <c r="KUG19" s="92"/>
      <c r="KUH19" s="93"/>
      <c r="KUI19" s="94"/>
      <c r="KUJ19" s="93"/>
      <c r="KUK19" s="93"/>
      <c r="KUL19" s="93"/>
      <c r="KUM19" s="91"/>
      <c r="KUN19" s="92"/>
      <c r="KUO19" s="93"/>
      <c r="KUP19" s="94"/>
      <c r="KUQ19" s="93"/>
      <c r="KUR19" s="93"/>
      <c r="KUS19" s="93"/>
      <c r="KUT19" s="91"/>
      <c r="KUU19" s="92"/>
      <c r="KUV19" s="93"/>
      <c r="KUW19" s="94"/>
      <c r="KUX19" s="93"/>
      <c r="KUY19" s="93"/>
      <c r="KUZ19" s="93"/>
      <c r="KVA19" s="91"/>
      <c r="KVB19" s="92"/>
      <c r="KVC19" s="93"/>
      <c r="KVD19" s="94"/>
      <c r="KVE19" s="93"/>
      <c r="KVF19" s="93"/>
      <c r="KVG19" s="93"/>
      <c r="KVH19" s="91"/>
      <c r="KVI19" s="92"/>
      <c r="KVJ19" s="93"/>
      <c r="KVK19" s="94"/>
      <c r="KVL19" s="93"/>
      <c r="KVM19" s="93"/>
      <c r="KVN19" s="93"/>
      <c r="KVO19" s="91"/>
      <c r="KVP19" s="92"/>
      <c r="KVQ19" s="93"/>
      <c r="KVR19" s="94"/>
      <c r="KVS19" s="93"/>
      <c r="KVT19" s="93"/>
      <c r="KVU19" s="93"/>
      <c r="KVV19" s="91"/>
      <c r="KVW19" s="92"/>
      <c r="KVX19" s="93"/>
      <c r="KVY19" s="94"/>
      <c r="KVZ19" s="93"/>
      <c r="KWA19" s="93"/>
      <c r="KWB19" s="93"/>
      <c r="KWC19" s="91"/>
      <c r="KWD19" s="92"/>
      <c r="KWE19" s="93"/>
      <c r="KWF19" s="94"/>
      <c r="KWG19" s="93"/>
      <c r="KWH19" s="93"/>
      <c r="KWI19" s="93"/>
      <c r="KWJ19" s="91"/>
      <c r="KWK19" s="92"/>
      <c r="KWL19" s="93"/>
      <c r="KWM19" s="94"/>
      <c r="KWN19" s="93"/>
      <c r="KWO19" s="93"/>
      <c r="KWP19" s="93"/>
      <c r="KWQ19" s="91"/>
      <c r="KWR19" s="92"/>
      <c r="KWS19" s="93"/>
      <c r="KWT19" s="94"/>
      <c r="KWU19" s="93"/>
      <c r="KWV19" s="93"/>
      <c r="KWW19" s="93"/>
      <c r="KWX19" s="91"/>
      <c r="KWY19" s="92"/>
      <c r="KWZ19" s="93"/>
      <c r="KXA19" s="94"/>
      <c r="KXB19" s="93"/>
      <c r="KXC19" s="93"/>
      <c r="KXD19" s="93"/>
      <c r="KXE19" s="91"/>
      <c r="KXF19" s="92"/>
      <c r="KXG19" s="93"/>
      <c r="KXH19" s="94"/>
      <c r="KXI19" s="93"/>
      <c r="KXJ19" s="93"/>
      <c r="KXK19" s="93"/>
      <c r="KXL19" s="91"/>
      <c r="KXM19" s="92"/>
      <c r="KXN19" s="93"/>
      <c r="KXO19" s="94"/>
      <c r="KXP19" s="93"/>
      <c r="KXQ19" s="93"/>
      <c r="KXR19" s="93"/>
      <c r="KXS19" s="91"/>
      <c r="KXT19" s="92"/>
      <c r="KXU19" s="93"/>
      <c r="KXV19" s="94"/>
      <c r="KXW19" s="93"/>
      <c r="KXX19" s="93"/>
      <c r="KXY19" s="93"/>
      <c r="KXZ19" s="91"/>
      <c r="KYA19" s="92"/>
      <c r="KYB19" s="93"/>
      <c r="KYC19" s="94"/>
      <c r="KYD19" s="93"/>
      <c r="KYE19" s="93"/>
      <c r="KYF19" s="93"/>
      <c r="KYG19" s="91"/>
      <c r="KYH19" s="92"/>
      <c r="KYI19" s="93"/>
      <c r="KYJ19" s="94"/>
      <c r="KYK19" s="93"/>
      <c r="KYL19" s="93"/>
      <c r="KYM19" s="93"/>
      <c r="KYN19" s="91"/>
      <c r="KYO19" s="92"/>
      <c r="KYP19" s="93"/>
      <c r="KYQ19" s="94"/>
      <c r="KYR19" s="93"/>
      <c r="KYS19" s="93"/>
      <c r="KYT19" s="93"/>
      <c r="KYU19" s="91"/>
      <c r="KYV19" s="92"/>
      <c r="KYW19" s="93"/>
      <c r="KYX19" s="94"/>
      <c r="KYY19" s="93"/>
      <c r="KYZ19" s="93"/>
      <c r="KZA19" s="93"/>
      <c r="KZB19" s="91"/>
      <c r="KZC19" s="92"/>
      <c r="KZD19" s="93"/>
      <c r="KZE19" s="94"/>
      <c r="KZF19" s="93"/>
      <c r="KZG19" s="93"/>
      <c r="KZH19" s="93"/>
      <c r="KZI19" s="91"/>
      <c r="KZJ19" s="92"/>
      <c r="KZK19" s="93"/>
      <c r="KZL19" s="94"/>
      <c r="KZM19" s="93"/>
      <c r="KZN19" s="93"/>
      <c r="KZO19" s="93"/>
      <c r="KZP19" s="91"/>
      <c r="KZQ19" s="92"/>
      <c r="KZR19" s="93"/>
      <c r="KZS19" s="94"/>
      <c r="KZT19" s="93"/>
      <c r="KZU19" s="93"/>
      <c r="KZV19" s="93"/>
      <c r="KZW19" s="91"/>
      <c r="KZX19" s="92"/>
      <c r="KZY19" s="93"/>
      <c r="KZZ19" s="94"/>
      <c r="LAA19" s="93"/>
      <c r="LAB19" s="93"/>
      <c r="LAC19" s="93"/>
      <c r="LAD19" s="91"/>
      <c r="LAE19" s="92"/>
      <c r="LAF19" s="93"/>
      <c r="LAG19" s="94"/>
      <c r="LAH19" s="93"/>
      <c r="LAI19" s="93"/>
      <c r="LAJ19" s="93"/>
      <c r="LAK19" s="91"/>
      <c r="LAL19" s="92"/>
      <c r="LAM19" s="93"/>
      <c r="LAN19" s="94"/>
      <c r="LAO19" s="93"/>
      <c r="LAP19" s="93"/>
      <c r="LAQ19" s="93"/>
      <c r="LAR19" s="91"/>
      <c r="LAS19" s="92"/>
      <c r="LAT19" s="93"/>
      <c r="LAU19" s="94"/>
      <c r="LAV19" s="93"/>
      <c r="LAW19" s="93"/>
      <c r="LAX19" s="93"/>
      <c r="LAY19" s="91"/>
      <c r="LAZ19" s="92"/>
      <c r="LBA19" s="93"/>
      <c r="LBB19" s="94"/>
      <c r="LBC19" s="93"/>
      <c r="LBD19" s="93"/>
      <c r="LBE19" s="93"/>
      <c r="LBF19" s="91"/>
      <c r="LBG19" s="92"/>
      <c r="LBH19" s="93"/>
      <c r="LBI19" s="94"/>
      <c r="LBJ19" s="93"/>
      <c r="LBK19" s="93"/>
      <c r="LBL19" s="93"/>
      <c r="LBM19" s="91"/>
      <c r="LBN19" s="92"/>
      <c r="LBO19" s="93"/>
      <c r="LBP19" s="94"/>
      <c r="LBQ19" s="93"/>
      <c r="LBR19" s="93"/>
      <c r="LBS19" s="93"/>
      <c r="LBT19" s="91"/>
      <c r="LBU19" s="92"/>
      <c r="LBV19" s="93"/>
      <c r="LBW19" s="94"/>
      <c r="LBX19" s="93"/>
      <c r="LBY19" s="93"/>
      <c r="LBZ19" s="93"/>
      <c r="LCA19" s="91"/>
      <c r="LCB19" s="92"/>
      <c r="LCC19" s="93"/>
      <c r="LCD19" s="94"/>
      <c r="LCE19" s="93"/>
      <c r="LCF19" s="93"/>
      <c r="LCG19" s="93"/>
      <c r="LCH19" s="91"/>
      <c r="LCI19" s="92"/>
      <c r="LCJ19" s="93"/>
      <c r="LCK19" s="94"/>
      <c r="LCL19" s="93"/>
      <c r="LCM19" s="93"/>
      <c r="LCN19" s="93"/>
      <c r="LCO19" s="91"/>
      <c r="LCP19" s="92"/>
      <c r="LCQ19" s="93"/>
      <c r="LCR19" s="94"/>
      <c r="LCS19" s="93"/>
      <c r="LCT19" s="93"/>
      <c r="LCU19" s="93"/>
      <c r="LCV19" s="91"/>
      <c r="LCW19" s="92"/>
      <c r="LCX19" s="93"/>
      <c r="LCY19" s="94"/>
      <c r="LCZ19" s="93"/>
      <c r="LDA19" s="93"/>
      <c r="LDB19" s="93"/>
      <c r="LDC19" s="91"/>
      <c r="LDD19" s="92"/>
      <c r="LDE19" s="93"/>
      <c r="LDF19" s="94"/>
      <c r="LDG19" s="93"/>
      <c r="LDH19" s="93"/>
      <c r="LDI19" s="93"/>
      <c r="LDJ19" s="91"/>
      <c r="LDK19" s="92"/>
      <c r="LDL19" s="93"/>
      <c r="LDM19" s="94"/>
      <c r="LDN19" s="93"/>
      <c r="LDO19" s="93"/>
      <c r="LDP19" s="93"/>
      <c r="LDQ19" s="91"/>
      <c r="LDR19" s="92"/>
      <c r="LDS19" s="93"/>
      <c r="LDT19" s="94"/>
      <c r="LDU19" s="93"/>
      <c r="LDV19" s="93"/>
      <c r="LDW19" s="93"/>
      <c r="LDX19" s="91"/>
      <c r="LDY19" s="92"/>
      <c r="LDZ19" s="93"/>
      <c r="LEA19" s="94"/>
      <c r="LEB19" s="93"/>
      <c r="LEC19" s="93"/>
      <c r="LED19" s="93"/>
      <c r="LEE19" s="91"/>
      <c r="LEF19" s="92"/>
      <c r="LEG19" s="93"/>
      <c r="LEH19" s="94"/>
      <c r="LEI19" s="93"/>
      <c r="LEJ19" s="93"/>
      <c r="LEK19" s="93"/>
      <c r="LEL19" s="91"/>
      <c r="LEM19" s="92"/>
      <c r="LEN19" s="93"/>
      <c r="LEO19" s="94"/>
      <c r="LEP19" s="93"/>
      <c r="LEQ19" s="93"/>
      <c r="LER19" s="93"/>
      <c r="LES19" s="91"/>
      <c r="LET19" s="92"/>
      <c r="LEU19" s="93"/>
      <c r="LEV19" s="94"/>
      <c r="LEW19" s="93"/>
      <c r="LEX19" s="93"/>
      <c r="LEY19" s="93"/>
      <c r="LEZ19" s="91"/>
      <c r="LFA19" s="92"/>
      <c r="LFB19" s="93"/>
      <c r="LFC19" s="94"/>
      <c r="LFD19" s="93"/>
      <c r="LFE19" s="93"/>
      <c r="LFF19" s="93"/>
      <c r="LFG19" s="91"/>
      <c r="LFH19" s="92"/>
      <c r="LFI19" s="93"/>
      <c r="LFJ19" s="94"/>
      <c r="LFK19" s="93"/>
      <c r="LFL19" s="93"/>
      <c r="LFM19" s="93"/>
      <c r="LFN19" s="91"/>
      <c r="LFO19" s="92"/>
      <c r="LFP19" s="93"/>
      <c r="LFQ19" s="94"/>
      <c r="LFR19" s="93"/>
      <c r="LFS19" s="93"/>
      <c r="LFT19" s="93"/>
      <c r="LFU19" s="91"/>
      <c r="LFV19" s="92"/>
      <c r="LFW19" s="93"/>
      <c r="LFX19" s="94"/>
      <c r="LFY19" s="93"/>
      <c r="LFZ19" s="93"/>
      <c r="LGA19" s="93"/>
      <c r="LGB19" s="91"/>
      <c r="LGC19" s="92"/>
      <c r="LGD19" s="93"/>
      <c r="LGE19" s="94"/>
      <c r="LGF19" s="93"/>
      <c r="LGG19" s="93"/>
      <c r="LGH19" s="93"/>
      <c r="LGI19" s="91"/>
      <c r="LGJ19" s="92"/>
      <c r="LGK19" s="93"/>
      <c r="LGL19" s="94"/>
      <c r="LGM19" s="93"/>
      <c r="LGN19" s="93"/>
      <c r="LGO19" s="93"/>
      <c r="LGP19" s="91"/>
      <c r="LGQ19" s="92"/>
      <c r="LGR19" s="93"/>
      <c r="LGS19" s="94"/>
      <c r="LGT19" s="93"/>
      <c r="LGU19" s="93"/>
      <c r="LGV19" s="93"/>
      <c r="LGW19" s="91"/>
      <c r="LGX19" s="92"/>
      <c r="LGY19" s="93"/>
      <c r="LGZ19" s="94"/>
      <c r="LHA19" s="93"/>
      <c r="LHB19" s="93"/>
      <c r="LHC19" s="93"/>
      <c r="LHD19" s="91"/>
      <c r="LHE19" s="92"/>
      <c r="LHF19" s="93"/>
      <c r="LHG19" s="94"/>
      <c r="LHH19" s="93"/>
      <c r="LHI19" s="93"/>
      <c r="LHJ19" s="93"/>
      <c r="LHK19" s="91"/>
      <c r="LHL19" s="92"/>
      <c r="LHM19" s="93"/>
      <c r="LHN19" s="94"/>
      <c r="LHO19" s="93"/>
      <c r="LHP19" s="93"/>
      <c r="LHQ19" s="93"/>
      <c r="LHR19" s="91"/>
      <c r="LHS19" s="92"/>
      <c r="LHT19" s="93"/>
      <c r="LHU19" s="94"/>
      <c r="LHV19" s="93"/>
      <c r="LHW19" s="93"/>
      <c r="LHX19" s="93"/>
      <c r="LHY19" s="91"/>
      <c r="LHZ19" s="92"/>
      <c r="LIA19" s="93"/>
      <c r="LIB19" s="94"/>
      <c r="LIC19" s="93"/>
      <c r="LID19" s="93"/>
      <c r="LIE19" s="93"/>
      <c r="LIF19" s="91"/>
      <c r="LIG19" s="92"/>
      <c r="LIH19" s="93"/>
      <c r="LII19" s="94"/>
      <c r="LIJ19" s="93"/>
      <c r="LIK19" s="93"/>
      <c r="LIL19" s="93"/>
      <c r="LIM19" s="91"/>
      <c r="LIN19" s="92"/>
      <c r="LIO19" s="93"/>
      <c r="LIP19" s="94"/>
      <c r="LIQ19" s="93"/>
      <c r="LIR19" s="93"/>
      <c r="LIS19" s="93"/>
      <c r="LIT19" s="91"/>
      <c r="LIU19" s="92"/>
      <c r="LIV19" s="93"/>
      <c r="LIW19" s="94"/>
      <c r="LIX19" s="93"/>
      <c r="LIY19" s="93"/>
      <c r="LIZ19" s="93"/>
      <c r="LJA19" s="91"/>
      <c r="LJB19" s="92"/>
      <c r="LJC19" s="93"/>
      <c r="LJD19" s="94"/>
      <c r="LJE19" s="93"/>
      <c r="LJF19" s="93"/>
      <c r="LJG19" s="93"/>
      <c r="LJH19" s="91"/>
      <c r="LJI19" s="92"/>
      <c r="LJJ19" s="93"/>
      <c r="LJK19" s="94"/>
      <c r="LJL19" s="93"/>
      <c r="LJM19" s="93"/>
      <c r="LJN19" s="93"/>
      <c r="LJO19" s="91"/>
      <c r="LJP19" s="92"/>
      <c r="LJQ19" s="93"/>
      <c r="LJR19" s="94"/>
      <c r="LJS19" s="93"/>
      <c r="LJT19" s="93"/>
      <c r="LJU19" s="93"/>
      <c r="LJV19" s="91"/>
      <c r="LJW19" s="92"/>
      <c r="LJX19" s="93"/>
      <c r="LJY19" s="94"/>
      <c r="LJZ19" s="93"/>
      <c r="LKA19" s="93"/>
      <c r="LKB19" s="93"/>
      <c r="LKC19" s="91"/>
      <c r="LKD19" s="92"/>
      <c r="LKE19" s="93"/>
      <c r="LKF19" s="94"/>
      <c r="LKG19" s="93"/>
      <c r="LKH19" s="93"/>
      <c r="LKI19" s="93"/>
      <c r="LKJ19" s="91"/>
      <c r="LKK19" s="92"/>
      <c r="LKL19" s="93"/>
      <c r="LKM19" s="94"/>
      <c r="LKN19" s="93"/>
      <c r="LKO19" s="93"/>
      <c r="LKP19" s="93"/>
      <c r="LKQ19" s="91"/>
      <c r="LKR19" s="92"/>
      <c r="LKS19" s="93"/>
      <c r="LKT19" s="94"/>
      <c r="LKU19" s="93"/>
      <c r="LKV19" s="93"/>
      <c r="LKW19" s="93"/>
      <c r="LKX19" s="91"/>
      <c r="LKY19" s="92"/>
      <c r="LKZ19" s="93"/>
      <c r="LLA19" s="94"/>
      <c r="LLB19" s="93"/>
      <c r="LLC19" s="93"/>
      <c r="LLD19" s="93"/>
      <c r="LLE19" s="91"/>
      <c r="LLF19" s="92"/>
      <c r="LLG19" s="93"/>
      <c r="LLH19" s="94"/>
      <c r="LLI19" s="93"/>
      <c r="LLJ19" s="93"/>
      <c r="LLK19" s="93"/>
      <c r="LLL19" s="91"/>
      <c r="LLM19" s="92"/>
      <c r="LLN19" s="93"/>
      <c r="LLO19" s="94"/>
      <c r="LLP19" s="93"/>
      <c r="LLQ19" s="93"/>
      <c r="LLR19" s="93"/>
      <c r="LLS19" s="91"/>
      <c r="LLT19" s="92"/>
      <c r="LLU19" s="93"/>
      <c r="LLV19" s="94"/>
      <c r="LLW19" s="93"/>
      <c r="LLX19" s="93"/>
      <c r="LLY19" s="93"/>
      <c r="LLZ19" s="91"/>
      <c r="LMA19" s="92"/>
      <c r="LMB19" s="93"/>
      <c r="LMC19" s="94"/>
      <c r="LMD19" s="93"/>
      <c r="LME19" s="93"/>
      <c r="LMF19" s="93"/>
      <c r="LMG19" s="91"/>
      <c r="LMH19" s="92"/>
      <c r="LMI19" s="93"/>
      <c r="LMJ19" s="94"/>
      <c r="LMK19" s="93"/>
      <c r="LML19" s="93"/>
      <c r="LMM19" s="93"/>
      <c r="LMN19" s="91"/>
      <c r="LMO19" s="92"/>
      <c r="LMP19" s="93"/>
      <c r="LMQ19" s="94"/>
      <c r="LMR19" s="93"/>
      <c r="LMS19" s="93"/>
      <c r="LMT19" s="93"/>
      <c r="LMU19" s="91"/>
      <c r="LMV19" s="92"/>
      <c r="LMW19" s="93"/>
      <c r="LMX19" s="94"/>
      <c r="LMY19" s="93"/>
      <c r="LMZ19" s="93"/>
      <c r="LNA19" s="93"/>
      <c r="LNB19" s="91"/>
      <c r="LNC19" s="92"/>
      <c r="LND19" s="93"/>
      <c r="LNE19" s="94"/>
      <c r="LNF19" s="93"/>
      <c r="LNG19" s="93"/>
      <c r="LNH19" s="93"/>
      <c r="LNI19" s="91"/>
      <c r="LNJ19" s="92"/>
      <c r="LNK19" s="93"/>
      <c r="LNL19" s="94"/>
      <c r="LNM19" s="93"/>
      <c r="LNN19" s="93"/>
      <c r="LNO19" s="93"/>
      <c r="LNP19" s="91"/>
      <c r="LNQ19" s="92"/>
      <c r="LNR19" s="93"/>
      <c r="LNS19" s="94"/>
      <c r="LNT19" s="93"/>
      <c r="LNU19" s="93"/>
      <c r="LNV19" s="93"/>
      <c r="LNW19" s="91"/>
      <c r="LNX19" s="92"/>
      <c r="LNY19" s="93"/>
      <c r="LNZ19" s="94"/>
      <c r="LOA19" s="93"/>
      <c r="LOB19" s="93"/>
      <c r="LOC19" s="93"/>
      <c r="LOD19" s="91"/>
      <c r="LOE19" s="92"/>
      <c r="LOF19" s="93"/>
      <c r="LOG19" s="94"/>
      <c r="LOH19" s="93"/>
      <c r="LOI19" s="93"/>
      <c r="LOJ19" s="93"/>
      <c r="LOK19" s="91"/>
      <c r="LOL19" s="92"/>
      <c r="LOM19" s="93"/>
      <c r="LON19" s="94"/>
      <c r="LOO19" s="93"/>
      <c r="LOP19" s="93"/>
      <c r="LOQ19" s="93"/>
      <c r="LOR19" s="91"/>
      <c r="LOS19" s="92"/>
      <c r="LOT19" s="93"/>
      <c r="LOU19" s="94"/>
      <c r="LOV19" s="93"/>
      <c r="LOW19" s="93"/>
      <c r="LOX19" s="93"/>
      <c r="LOY19" s="91"/>
      <c r="LOZ19" s="92"/>
      <c r="LPA19" s="93"/>
      <c r="LPB19" s="94"/>
      <c r="LPC19" s="93"/>
      <c r="LPD19" s="93"/>
      <c r="LPE19" s="93"/>
      <c r="LPF19" s="91"/>
      <c r="LPG19" s="92"/>
      <c r="LPH19" s="93"/>
      <c r="LPI19" s="94"/>
      <c r="LPJ19" s="93"/>
      <c r="LPK19" s="93"/>
      <c r="LPL19" s="93"/>
      <c r="LPM19" s="91"/>
      <c r="LPN19" s="92"/>
      <c r="LPO19" s="93"/>
      <c r="LPP19" s="94"/>
      <c r="LPQ19" s="93"/>
      <c r="LPR19" s="93"/>
      <c r="LPS19" s="93"/>
      <c r="LPT19" s="91"/>
      <c r="LPU19" s="92"/>
      <c r="LPV19" s="93"/>
      <c r="LPW19" s="94"/>
      <c r="LPX19" s="93"/>
      <c r="LPY19" s="93"/>
      <c r="LPZ19" s="93"/>
      <c r="LQA19" s="91"/>
      <c r="LQB19" s="92"/>
      <c r="LQC19" s="93"/>
      <c r="LQD19" s="94"/>
      <c r="LQE19" s="93"/>
      <c r="LQF19" s="93"/>
      <c r="LQG19" s="93"/>
      <c r="LQH19" s="91"/>
      <c r="LQI19" s="92"/>
      <c r="LQJ19" s="93"/>
      <c r="LQK19" s="94"/>
      <c r="LQL19" s="93"/>
      <c r="LQM19" s="93"/>
      <c r="LQN19" s="93"/>
      <c r="LQO19" s="91"/>
      <c r="LQP19" s="92"/>
      <c r="LQQ19" s="93"/>
      <c r="LQR19" s="94"/>
      <c r="LQS19" s="93"/>
      <c r="LQT19" s="93"/>
      <c r="LQU19" s="93"/>
      <c r="LQV19" s="91"/>
      <c r="LQW19" s="92"/>
      <c r="LQX19" s="93"/>
      <c r="LQY19" s="94"/>
      <c r="LQZ19" s="93"/>
      <c r="LRA19" s="93"/>
      <c r="LRB19" s="93"/>
      <c r="LRC19" s="91"/>
      <c r="LRD19" s="92"/>
      <c r="LRE19" s="93"/>
      <c r="LRF19" s="94"/>
      <c r="LRG19" s="93"/>
      <c r="LRH19" s="93"/>
      <c r="LRI19" s="93"/>
      <c r="LRJ19" s="91"/>
      <c r="LRK19" s="92"/>
      <c r="LRL19" s="93"/>
      <c r="LRM19" s="94"/>
      <c r="LRN19" s="93"/>
      <c r="LRO19" s="93"/>
      <c r="LRP19" s="93"/>
      <c r="LRQ19" s="91"/>
      <c r="LRR19" s="92"/>
      <c r="LRS19" s="93"/>
      <c r="LRT19" s="94"/>
      <c r="LRU19" s="93"/>
      <c r="LRV19" s="93"/>
      <c r="LRW19" s="93"/>
      <c r="LRX19" s="91"/>
      <c r="LRY19" s="92"/>
      <c r="LRZ19" s="93"/>
      <c r="LSA19" s="94"/>
      <c r="LSB19" s="93"/>
      <c r="LSC19" s="93"/>
      <c r="LSD19" s="93"/>
      <c r="LSE19" s="91"/>
      <c r="LSF19" s="92"/>
      <c r="LSG19" s="93"/>
      <c r="LSH19" s="94"/>
      <c r="LSI19" s="93"/>
      <c r="LSJ19" s="93"/>
      <c r="LSK19" s="93"/>
      <c r="LSL19" s="91"/>
      <c r="LSM19" s="92"/>
      <c r="LSN19" s="93"/>
      <c r="LSO19" s="94"/>
      <c r="LSP19" s="93"/>
      <c r="LSQ19" s="93"/>
      <c r="LSR19" s="93"/>
      <c r="LSS19" s="91"/>
      <c r="LST19" s="92"/>
      <c r="LSU19" s="93"/>
      <c r="LSV19" s="94"/>
      <c r="LSW19" s="93"/>
      <c r="LSX19" s="93"/>
      <c r="LSY19" s="93"/>
      <c r="LSZ19" s="91"/>
      <c r="LTA19" s="92"/>
      <c r="LTB19" s="93"/>
      <c r="LTC19" s="94"/>
      <c r="LTD19" s="93"/>
      <c r="LTE19" s="93"/>
      <c r="LTF19" s="93"/>
      <c r="LTG19" s="91"/>
      <c r="LTH19" s="92"/>
      <c r="LTI19" s="93"/>
      <c r="LTJ19" s="94"/>
      <c r="LTK19" s="93"/>
      <c r="LTL19" s="93"/>
      <c r="LTM19" s="93"/>
      <c r="LTN19" s="91"/>
      <c r="LTO19" s="92"/>
      <c r="LTP19" s="93"/>
      <c r="LTQ19" s="94"/>
      <c r="LTR19" s="93"/>
      <c r="LTS19" s="93"/>
      <c r="LTT19" s="93"/>
      <c r="LTU19" s="91"/>
      <c r="LTV19" s="92"/>
      <c r="LTW19" s="93"/>
      <c r="LTX19" s="94"/>
      <c r="LTY19" s="93"/>
      <c r="LTZ19" s="93"/>
      <c r="LUA19" s="93"/>
      <c r="LUB19" s="91"/>
      <c r="LUC19" s="92"/>
      <c r="LUD19" s="93"/>
      <c r="LUE19" s="94"/>
      <c r="LUF19" s="93"/>
      <c r="LUG19" s="93"/>
      <c r="LUH19" s="93"/>
      <c r="LUI19" s="91"/>
      <c r="LUJ19" s="92"/>
      <c r="LUK19" s="93"/>
      <c r="LUL19" s="94"/>
      <c r="LUM19" s="93"/>
      <c r="LUN19" s="93"/>
      <c r="LUO19" s="93"/>
      <c r="LUP19" s="91"/>
      <c r="LUQ19" s="92"/>
      <c r="LUR19" s="93"/>
      <c r="LUS19" s="94"/>
      <c r="LUT19" s="93"/>
      <c r="LUU19" s="93"/>
      <c r="LUV19" s="93"/>
      <c r="LUW19" s="91"/>
      <c r="LUX19" s="92"/>
      <c r="LUY19" s="93"/>
      <c r="LUZ19" s="94"/>
      <c r="LVA19" s="93"/>
      <c r="LVB19" s="93"/>
      <c r="LVC19" s="93"/>
      <c r="LVD19" s="91"/>
      <c r="LVE19" s="92"/>
      <c r="LVF19" s="93"/>
      <c r="LVG19" s="94"/>
      <c r="LVH19" s="93"/>
      <c r="LVI19" s="93"/>
      <c r="LVJ19" s="93"/>
      <c r="LVK19" s="91"/>
      <c r="LVL19" s="92"/>
      <c r="LVM19" s="93"/>
      <c r="LVN19" s="94"/>
      <c r="LVO19" s="93"/>
      <c r="LVP19" s="93"/>
      <c r="LVQ19" s="93"/>
      <c r="LVR19" s="91"/>
      <c r="LVS19" s="92"/>
      <c r="LVT19" s="93"/>
      <c r="LVU19" s="94"/>
      <c r="LVV19" s="93"/>
      <c r="LVW19" s="93"/>
      <c r="LVX19" s="93"/>
      <c r="LVY19" s="91"/>
      <c r="LVZ19" s="92"/>
      <c r="LWA19" s="93"/>
      <c r="LWB19" s="94"/>
      <c r="LWC19" s="93"/>
      <c r="LWD19" s="93"/>
      <c r="LWE19" s="93"/>
      <c r="LWF19" s="91"/>
      <c r="LWG19" s="92"/>
      <c r="LWH19" s="93"/>
      <c r="LWI19" s="94"/>
      <c r="LWJ19" s="93"/>
      <c r="LWK19" s="93"/>
      <c r="LWL19" s="93"/>
      <c r="LWM19" s="91"/>
      <c r="LWN19" s="92"/>
      <c r="LWO19" s="93"/>
      <c r="LWP19" s="94"/>
      <c r="LWQ19" s="93"/>
      <c r="LWR19" s="93"/>
      <c r="LWS19" s="93"/>
      <c r="LWT19" s="91"/>
      <c r="LWU19" s="92"/>
      <c r="LWV19" s="93"/>
      <c r="LWW19" s="94"/>
      <c r="LWX19" s="93"/>
      <c r="LWY19" s="93"/>
      <c r="LWZ19" s="93"/>
      <c r="LXA19" s="91"/>
      <c r="LXB19" s="92"/>
      <c r="LXC19" s="93"/>
      <c r="LXD19" s="94"/>
      <c r="LXE19" s="93"/>
      <c r="LXF19" s="93"/>
      <c r="LXG19" s="93"/>
      <c r="LXH19" s="91"/>
      <c r="LXI19" s="92"/>
      <c r="LXJ19" s="93"/>
      <c r="LXK19" s="94"/>
      <c r="LXL19" s="93"/>
      <c r="LXM19" s="93"/>
      <c r="LXN19" s="93"/>
      <c r="LXO19" s="91"/>
      <c r="LXP19" s="92"/>
      <c r="LXQ19" s="93"/>
      <c r="LXR19" s="94"/>
      <c r="LXS19" s="93"/>
      <c r="LXT19" s="93"/>
      <c r="LXU19" s="93"/>
      <c r="LXV19" s="91"/>
      <c r="LXW19" s="92"/>
      <c r="LXX19" s="93"/>
      <c r="LXY19" s="94"/>
      <c r="LXZ19" s="93"/>
      <c r="LYA19" s="93"/>
      <c r="LYB19" s="93"/>
      <c r="LYC19" s="91"/>
      <c r="LYD19" s="92"/>
      <c r="LYE19" s="93"/>
      <c r="LYF19" s="94"/>
      <c r="LYG19" s="93"/>
      <c r="LYH19" s="93"/>
      <c r="LYI19" s="93"/>
      <c r="LYJ19" s="91"/>
      <c r="LYK19" s="92"/>
      <c r="LYL19" s="93"/>
      <c r="LYM19" s="94"/>
      <c r="LYN19" s="93"/>
      <c r="LYO19" s="93"/>
      <c r="LYP19" s="93"/>
      <c r="LYQ19" s="91"/>
      <c r="LYR19" s="92"/>
      <c r="LYS19" s="93"/>
      <c r="LYT19" s="94"/>
      <c r="LYU19" s="93"/>
      <c r="LYV19" s="93"/>
      <c r="LYW19" s="93"/>
      <c r="LYX19" s="91"/>
      <c r="LYY19" s="92"/>
      <c r="LYZ19" s="93"/>
      <c r="LZA19" s="94"/>
      <c r="LZB19" s="93"/>
      <c r="LZC19" s="93"/>
      <c r="LZD19" s="93"/>
      <c r="LZE19" s="91"/>
      <c r="LZF19" s="92"/>
      <c r="LZG19" s="93"/>
      <c r="LZH19" s="94"/>
      <c r="LZI19" s="93"/>
      <c r="LZJ19" s="93"/>
      <c r="LZK19" s="93"/>
      <c r="LZL19" s="91"/>
      <c r="LZM19" s="92"/>
      <c r="LZN19" s="93"/>
      <c r="LZO19" s="94"/>
      <c r="LZP19" s="93"/>
      <c r="LZQ19" s="93"/>
      <c r="LZR19" s="93"/>
      <c r="LZS19" s="91"/>
      <c r="LZT19" s="92"/>
      <c r="LZU19" s="93"/>
      <c r="LZV19" s="94"/>
      <c r="LZW19" s="93"/>
      <c r="LZX19" s="93"/>
      <c r="LZY19" s="93"/>
      <c r="LZZ19" s="91"/>
      <c r="MAA19" s="92"/>
      <c r="MAB19" s="93"/>
      <c r="MAC19" s="94"/>
      <c r="MAD19" s="93"/>
      <c r="MAE19" s="93"/>
      <c r="MAF19" s="93"/>
      <c r="MAG19" s="91"/>
      <c r="MAH19" s="92"/>
      <c r="MAI19" s="93"/>
      <c r="MAJ19" s="94"/>
      <c r="MAK19" s="93"/>
      <c r="MAL19" s="93"/>
      <c r="MAM19" s="93"/>
      <c r="MAN19" s="91"/>
      <c r="MAO19" s="92"/>
      <c r="MAP19" s="93"/>
      <c r="MAQ19" s="94"/>
      <c r="MAR19" s="93"/>
      <c r="MAS19" s="93"/>
      <c r="MAT19" s="93"/>
      <c r="MAU19" s="91"/>
      <c r="MAV19" s="92"/>
      <c r="MAW19" s="93"/>
      <c r="MAX19" s="94"/>
      <c r="MAY19" s="93"/>
      <c r="MAZ19" s="93"/>
      <c r="MBA19" s="93"/>
      <c r="MBB19" s="91"/>
      <c r="MBC19" s="92"/>
      <c r="MBD19" s="93"/>
      <c r="MBE19" s="94"/>
      <c r="MBF19" s="93"/>
      <c r="MBG19" s="93"/>
      <c r="MBH19" s="93"/>
      <c r="MBI19" s="91"/>
      <c r="MBJ19" s="92"/>
      <c r="MBK19" s="93"/>
      <c r="MBL19" s="94"/>
      <c r="MBM19" s="93"/>
      <c r="MBN19" s="93"/>
      <c r="MBO19" s="93"/>
      <c r="MBP19" s="91"/>
      <c r="MBQ19" s="92"/>
      <c r="MBR19" s="93"/>
      <c r="MBS19" s="94"/>
      <c r="MBT19" s="93"/>
      <c r="MBU19" s="93"/>
      <c r="MBV19" s="93"/>
      <c r="MBW19" s="91"/>
      <c r="MBX19" s="92"/>
      <c r="MBY19" s="93"/>
      <c r="MBZ19" s="94"/>
      <c r="MCA19" s="93"/>
      <c r="MCB19" s="93"/>
      <c r="MCC19" s="93"/>
      <c r="MCD19" s="91"/>
      <c r="MCE19" s="92"/>
      <c r="MCF19" s="93"/>
      <c r="MCG19" s="94"/>
      <c r="MCH19" s="93"/>
      <c r="MCI19" s="93"/>
      <c r="MCJ19" s="93"/>
      <c r="MCK19" s="91"/>
      <c r="MCL19" s="92"/>
      <c r="MCM19" s="93"/>
      <c r="MCN19" s="94"/>
      <c r="MCO19" s="93"/>
      <c r="MCP19" s="93"/>
      <c r="MCQ19" s="93"/>
      <c r="MCR19" s="91"/>
      <c r="MCS19" s="92"/>
      <c r="MCT19" s="93"/>
      <c r="MCU19" s="94"/>
      <c r="MCV19" s="93"/>
      <c r="MCW19" s="93"/>
      <c r="MCX19" s="93"/>
      <c r="MCY19" s="91"/>
      <c r="MCZ19" s="92"/>
      <c r="MDA19" s="93"/>
      <c r="MDB19" s="94"/>
      <c r="MDC19" s="93"/>
      <c r="MDD19" s="93"/>
      <c r="MDE19" s="93"/>
      <c r="MDF19" s="91"/>
      <c r="MDG19" s="92"/>
      <c r="MDH19" s="93"/>
      <c r="MDI19" s="94"/>
      <c r="MDJ19" s="93"/>
      <c r="MDK19" s="93"/>
      <c r="MDL19" s="93"/>
      <c r="MDM19" s="91"/>
      <c r="MDN19" s="92"/>
      <c r="MDO19" s="93"/>
      <c r="MDP19" s="94"/>
      <c r="MDQ19" s="93"/>
      <c r="MDR19" s="93"/>
      <c r="MDS19" s="93"/>
      <c r="MDT19" s="91"/>
      <c r="MDU19" s="92"/>
      <c r="MDV19" s="93"/>
      <c r="MDW19" s="94"/>
      <c r="MDX19" s="93"/>
      <c r="MDY19" s="93"/>
      <c r="MDZ19" s="93"/>
      <c r="MEA19" s="91"/>
      <c r="MEB19" s="92"/>
      <c r="MEC19" s="93"/>
      <c r="MED19" s="94"/>
      <c r="MEE19" s="93"/>
      <c r="MEF19" s="93"/>
      <c r="MEG19" s="93"/>
      <c r="MEH19" s="91"/>
      <c r="MEI19" s="92"/>
      <c r="MEJ19" s="93"/>
      <c r="MEK19" s="94"/>
      <c r="MEL19" s="93"/>
      <c r="MEM19" s="93"/>
      <c r="MEN19" s="93"/>
      <c r="MEO19" s="91"/>
      <c r="MEP19" s="92"/>
      <c r="MEQ19" s="93"/>
      <c r="MER19" s="94"/>
      <c r="MES19" s="93"/>
      <c r="MET19" s="93"/>
      <c r="MEU19" s="93"/>
      <c r="MEV19" s="91"/>
      <c r="MEW19" s="92"/>
      <c r="MEX19" s="93"/>
      <c r="MEY19" s="94"/>
      <c r="MEZ19" s="93"/>
      <c r="MFA19" s="93"/>
      <c r="MFB19" s="93"/>
      <c r="MFC19" s="91"/>
      <c r="MFD19" s="92"/>
      <c r="MFE19" s="93"/>
      <c r="MFF19" s="94"/>
      <c r="MFG19" s="93"/>
      <c r="MFH19" s="93"/>
      <c r="MFI19" s="93"/>
      <c r="MFJ19" s="91"/>
      <c r="MFK19" s="92"/>
      <c r="MFL19" s="93"/>
      <c r="MFM19" s="94"/>
      <c r="MFN19" s="93"/>
      <c r="MFO19" s="93"/>
      <c r="MFP19" s="93"/>
      <c r="MFQ19" s="91"/>
      <c r="MFR19" s="92"/>
      <c r="MFS19" s="93"/>
      <c r="MFT19" s="94"/>
      <c r="MFU19" s="93"/>
      <c r="MFV19" s="93"/>
      <c r="MFW19" s="93"/>
      <c r="MFX19" s="91"/>
      <c r="MFY19" s="92"/>
      <c r="MFZ19" s="93"/>
      <c r="MGA19" s="94"/>
      <c r="MGB19" s="93"/>
      <c r="MGC19" s="93"/>
      <c r="MGD19" s="93"/>
      <c r="MGE19" s="91"/>
      <c r="MGF19" s="92"/>
      <c r="MGG19" s="93"/>
      <c r="MGH19" s="94"/>
      <c r="MGI19" s="93"/>
      <c r="MGJ19" s="93"/>
      <c r="MGK19" s="93"/>
      <c r="MGL19" s="91"/>
      <c r="MGM19" s="92"/>
      <c r="MGN19" s="93"/>
      <c r="MGO19" s="94"/>
      <c r="MGP19" s="93"/>
      <c r="MGQ19" s="93"/>
      <c r="MGR19" s="93"/>
      <c r="MGS19" s="91"/>
      <c r="MGT19" s="92"/>
      <c r="MGU19" s="93"/>
      <c r="MGV19" s="94"/>
      <c r="MGW19" s="93"/>
      <c r="MGX19" s="93"/>
      <c r="MGY19" s="93"/>
      <c r="MGZ19" s="91"/>
      <c r="MHA19" s="92"/>
      <c r="MHB19" s="93"/>
      <c r="MHC19" s="94"/>
      <c r="MHD19" s="93"/>
      <c r="MHE19" s="93"/>
      <c r="MHF19" s="93"/>
      <c r="MHG19" s="91"/>
      <c r="MHH19" s="92"/>
      <c r="MHI19" s="93"/>
      <c r="MHJ19" s="94"/>
      <c r="MHK19" s="93"/>
      <c r="MHL19" s="93"/>
      <c r="MHM19" s="93"/>
      <c r="MHN19" s="91"/>
      <c r="MHO19" s="92"/>
      <c r="MHP19" s="93"/>
      <c r="MHQ19" s="94"/>
      <c r="MHR19" s="93"/>
      <c r="MHS19" s="93"/>
      <c r="MHT19" s="93"/>
      <c r="MHU19" s="91"/>
      <c r="MHV19" s="92"/>
      <c r="MHW19" s="93"/>
      <c r="MHX19" s="94"/>
      <c r="MHY19" s="93"/>
      <c r="MHZ19" s="93"/>
      <c r="MIA19" s="93"/>
      <c r="MIB19" s="91"/>
      <c r="MIC19" s="92"/>
      <c r="MID19" s="93"/>
      <c r="MIE19" s="94"/>
      <c r="MIF19" s="93"/>
      <c r="MIG19" s="93"/>
      <c r="MIH19" s="93"/>
      <c r="MII19" s="91"/>
      <c r="MIJ19" s="92"/>
      <c r="MIK19" s="93"/>
      <c r="MIL19" s="94"/>
      <c r="MIM19" s="93"/>
      <c r="MIN19" s="93"/>
      <c r="MIO19" s="93"/>
      <c r="MIP19" s="91"/>
      <c r="MIQ19" s="92"/>
      <c r="MIR19" s="93"/>
      <c r="MIS19" s="94"/>
      <c r="MIT19" s="93"/>
      <c r="MIU19" s="93"/>
      <c r="MIV19" s="93"/>
      <c r="MIW19" s="91"/>
      <c r="MIX19" s="92"/>
      <c r="MIY19" s="93"/>
      <c r="MIZ19" s="94"/>
      <c r="MJA19" s="93"/>
      <c r="MJB19" s="93"/>
      <c r="MJC19" s="93"/>
      <c r="MJD19" s="91"/>
      <c r="MJE19" s="92"/>
      <c r="MJF19" s="93"/>
      <c r="MJG19" s="94"/>
      <c r="MJH19" s="93"/>
      <c r="MJI19" s="93"/>
      <c r="MJJ19" s="93"/>
      <c r="MJK19" s="91"/>
      <c r="MJL19" s="92"/>
      <c r="MJM19" s="93"/>
      <c r="MJN19" s="94"/>
      <c r="MJO19" s="93"/>
      <c r="MJP19" s="93"/>
      <c r="MJQ19" s="93"/>
      <c r="MJR19" s="91"/>
      <c r="MJS19" s="92"/>
      <c r="MJT19" s="93"/>
      <c r="MJU19" s="94"/>
      <c r="MJV19" s="93"/>
      <c r="MJW19" s="93"/>
      <c r="MJX19" s="93"/>
      <c r="MJY19" s="91"/>
      <c r="MJZ19" s="92"/>
      <c r="MKA19" s="93"/>
      <c r="MKB19" s="94"/>
      <c r="MKC19" s="93"/>
      <c r="MKD19" s="93"/>
      <c r="MKE19" s="93"/>
      <c r="MKF19" s="91"/>
      <c r="MKG19" s="92"/>
      <c r="MKH19" s="93"/>
      <c r="MKI19" s="94"/>
      <c r="MKJ19" s="93"/>
      <c r="MKK19" s="93"/>
      <c r="MKL19" s="93"/>
      <c r="MKM19" s="91"/>
      <c r="MKN19" s="92"/>
      <c r="MKO19" s="93"/>
      <c r="MKP19" s="94"/>
      <c r="MKQ19" s="93"/>
      <c r="MKR19" s="93"/>
      <c r="MKS19" s="93"/>
      <c r="MKT19" s="91"/>
      <c r="MKU19" s="92"/>
      <c r="MKV19" s="93"/>
      <c r="MKW19" s="94"/>
      <c r="MKX19" s="93"/>
      <c r="MKY19" s="93"/>
      <c r="MKZ19" s="93"/>
      <c r="MLA19" s="91"/>
      <c r="MLB19" s="92"/>
      <c r="MLC19" s="93"/>
      <c r="MLD19" s="94"/>
      <c r="MLE19" s="93"/>
      <c r="MLF19" s="93"/>
      <c r="MLG19" s="93"/>
      <c r="MLH19" s="91"/>
      <c r="MLI19" s="92"/>
      <c r="MLJ19" s="93"/>
      <c r="MLK19" s="94"/>
      <c r="MLL19" s="93"/>
      <c r="MLM19" s="93"/>
      <c r="MLN19" s="93"/>
      <c r="MLO19" s="91"/>
      <c r="MLP19" s="92"/>
      <c r="MLQ19" s="93"/>
      <c r="MLR19" s="94"/>
      <c r="MLS19" s="93"/>
      <c r="MLT19" s="93"/>
      <c r="MLU19" s="93"/>
      <c r="MLV19" s="91"/>
      <c r="MLW19" s="92"/>
      <c r="MLX19" s="93"/>
      <c r="MLY19" s="94"/>
      <c r="MLZ19" s="93"/>
      <c r="MMA19" s="93"/>
      <c r="MMB19" s="93"/>
      <c r="MMC19" s="91"/>
      <c r="MMD19" s="92"/>
      <c r="MME19" s="93"/>
      <c r="MMF19" s="94"/>
      <c r="MMG19" s="93"/>
      <c r="MMH19" s="93"/>
      <c r="MMI19" s="93"/>
      <c r="MMJ19" s="91"/>
      <c r="MMK19" s="92"/>
      <c r="MML19" s="93"/>
      <c r="MMM19" s="94"/>
      <c r="MMN19" s="93"/>
      <c r="MMO19" s="93"/>
      <c r="MMP19" s="93"/>
      <c r="MMQ19" s="91"/>
      <c r="MMR19" s="92"/>
      <c r="MMS19" s="93"/>
      <c r="MMT19" s="94"/>
      <c r="MMU19" s="93"/>
      <c r="MMV19" s="93"/>
      <c r="MMW19" s="93"/>
      <c r="MMX19" s="91"/>
      <c r="MMY19" s="92"/>
      <c r="MMZ19" s="93"/>
      <c r="MNA19" s="94"/>
      <c r="MNB19" s="93"/>
      <c r="MNC19" s="93"/>
      <c r="MND19" s="93"/>
      <c r="MNE19" s="91"/>
      <c r="MNF19" s="92"/>
      <c r="MNG19" s="93"/>
      <c r="MNH19" s="94"/>
      <c r="MNI19" s="93"/>
      <c r="MNJ19" s="93"/>
      <c r="MNK19" s="93"/>
      <c r="MNL19" s="91"/>
      <c r="MNM19" s="92"/>
      <c r="MNN19" s="93"/>
      <c r="MNO19" s="94"/>
      <c r="MNP19" s="93"/>
      <c r="MNQ19" s="93"/>
      <c r="MNR19" s="93"/>
      <c r="MNS19" s="91"/>
      <c r="MNT19" s="92"/>
      <c r="MNU19" s="93"/>
      <c r="MNV19" s="94"/>
      <c r="MNW19" s="93"/>
      <c r="MNX19" s="93"/>
      <c r="MNY19" s="93"/>
      <c r="MNZ19" s="91"/>
      <c r="MOA19" s="92"/>
      <c r="MOB19" s="93"/>
      <c r="MOC19" s="94"/>
      <c r="MOD19" s="93"/>
      <c r="MOE19" s="93"/>
      <c r="MOF19" s="93"/>
      <c r="MOG19" s="91"/>
      <c r="MOH19" s="92"/>
      <c r="MOI19" s="93"/>
      <c r="MOJ19" s="94"/>
      <c r="MOK19" s="93"/>
      <c r="MOL19" s="93"/>
      <c r="MOM19" s="93"/>
      <c r="MON19" s="91"/>
      <c r="MOO19" s="92"/>
      <c r="MOP19" s="93"/>
      <c r="MOQ19" s="94"/>
      <c r="MOR19" s="93"/>
      <c r="MOS19" s="93"/>
      <c r="MOT19" s="93"/>
      <c r="MOU19" s="91"/>
      <c r="MOV19" s="92"/>
      <c r="MOW19" s="93"/>
      <c r="MOX19" s="94"/>
      <c r="MOY19" s="93"/>
      <c r="MOZ19" s="93"/>
      <c r="MPA19" s="93"/>
      <c r="MPB19" s="91"/>
      <c r="MPC19" s="92"/>
      <c r="MPD19" s="93"/>
      <c r="MPE19" s="94"/>
      <c r="MPF19" s="93"/>
      <c r="MPG19" s="93"/>
      <c r="MPH19" s="93"/>
      <c r="MPI19" s="91"/>
      <c r="MPJ19" s="92"/>
      <c r="MPK19" s="93"/>
      <c r="MPL19" s="94"/>
      <c r="MPM19" s="93"/>
      <c r="MPN19" s="93"/>
      <c r="MPO19" s="93"/>
      <c r="MPP19" s="91"/>
      <c r="MPQ19" s="92"/>
      <c r="MPR19" s="93"/>
      <c r="MPS19" s="94"/>
      <c r="MPT19" s="93"/>
      <c r="MPU19" s="93"/>
      <c r="MPV19" s="93"/>
      <c r="MPW19" s="91"/>
      <c r="MPX19" s="92"/>
      <c r="MPY19" s="93"/>
      <c r="MPZ19" s="94"/>
      <c r="MQA19" s="93"/>
      <c r="MQB19" s="93"/>
      <c r="MQC19" s="93"/>
      <c r="MQD19" s="91"/>
      <c r="MQE19" s="92"/>
      <c r="MQF19" s="93"/>
      <c r="MQG19" s="94"/>
      <c r="MQH19" s="93"/>
      <c r="MQI19" s="93"/>
      <c r="MQJ19" s="93"/>
      <c r="MQK19" s="91"/>
      <c r="MQL19" s="92"/>
      <c r="MQM19" s="93"/>
      <c r="MQN19" s="94"/>
      <c r="MQO19" s="93"/>
      <c r="MQP19" s="93"/>
      <c r="MQQ19" s="93"/>
      <c r="MQR19" s="91"/>
      <c r="MQS19" s="92"/>
      <c r="MQT19" s="93"/>
      <c r="MQU19" s="94"/>
      <c r="MQV19" s="93"/>
      <c r="MQW19" s="93"/>
      <c r="MQX19" s="93"/>
      <c r="MQY19" s="91"/>
      <c r="MQZ19" s="92"/>
      <c r="MRA19" s="93"/>
      <c r="MRB19" s="94"/>
      <c r="MRC19" s="93"/>
      <c r="MRD19" s="93"/>
      <c r="MRE19" s="93"/>
      <c r="MRF19" s="91"/>
      <c r="MRG19" s="92"/>
      <c r="MRH19" s="93"/>
      <c r="MRI19" s="94"/>
      <c r="MRJ19" s="93"/>
      <c r="MRK19" s="93"/>
      <c r="MRL19" s="93"/>
      <c r="MRM19" s="91"/>
      <c r="MRN19" s="92"/>
      <c r="MRO19" s="93"/>
      <c r="MRP19" s="94"/>
      <c r="MRQ19" s="93"/>
      <c r="MRR19" s="93"/>
      <c r="MRS19" s="93"/>
      <c r="MRT19" s="91"/>
      <c r="MRU19" s="92"/>
      <c r="MRV19" s="93"/>
      <c r="MRW19" s="94"/>
      <c r="MRX19" s="93"/>
      <c r="MRY19" s="93"/>
      <c r="MRZ19" s="93"/>
      <c r="MSA19" s="91"/>
      <c r="MSB19" s="92"/>
      <c r="MSC19" s="93"/>
      <c r="MSD19" s="94"/>
      <c r="MSE19" s="93"/>
      <c r="MSF19" s="93"/>
      <c r="MSG19" s="93"/>
      <c r="MSH19" s="91"/>
      <c r="MSI19" s="92"/>
      <c r="MSJ19" s="93"/>
      <c r="MSK19" s="94"/>
      <c r="MSL19" s="93"/>
      <c r="MSM19" s="93"/>
      <c r="MSN19" s="93"/>
      <c r="MSO19" s="91"/>
      <c r="MSP19" s="92"/>
      <c r="MSQ19" s="93"/>
      <c r="MSR19" s="94"/>
      <c r="MSS19" s="93"/>
      <c r="MST19" s="93"/>
      <c r="MSU19" s="93"/>
      <c r="MSV19" s="91"/>
      <c r="MSW19" s="92"/>
      <c r="MSX19" s="93"/>
      <c r="MSY19" s="94"/>
      <c r="MSZ19" s="93"/>
      <c r="MTA19" s="93"/>
      <c r="MTB19" s="93"/>
      <c r="MTC19" s="91"/>
      <c r="MTD19" s="92"/>
      <c r="MTE19" s="93"/>
      <c r="MTF19" s="94"/>
      <c r="MTG19" s="93"/>
      <c r="MTH19" s="93"/>
      <c r="MTI19" s="93"/>
      <c r="MTJ19" s="91"/>
      <c r="MTK19" s="92"/>
      <c r="MTL19" s="93"/>
      <c r="MTM19" s="94"/>
      <c r="MTN19" s="93"/>
      <c r="MTO19" s="93"/>
      <c r="MTP19" s="93"/>
      <c r="MTQ19" s="91"/>
      <c r="MTR19" s="92"/>
      <c r="MTS19" s="93"/>
      <c r="MTT19" s="94"/>
      <c r="MTU19" s="93"/>
      <c r="MTV19" s="93"/>
      <c r="MTW19" s="93"/>
      <c r="MTX19" s="91"/>
      <c r="MTY19" s="92"/>
      <c r="MTZ19" s="93"/>
      <c r="MUA19" s="94"/>
      <c r="MUB19" s="93"/>
      <c r="MUC19" s="93"/>
      <c r="MUD19" s="93"/>
      <c r="MUE19" s="91"/>
      <c r="MUF19" s="92"/>
      <c r="MUG19" s="93"/>
      <c r="MUH19" s="94"/>
      <c r="MUI19" s="93"/>
      <c r="MUJ19" s="93"/>
      <c r="MUK19" s="93"/>
      <c r="MUL19" s="91"/>
      <c r="MUM19" s="92"/>
      <c r="MUN19" s="93"/>
      <c r="MUO19" s="94"/>
      <c r="MUP19" s="93"/>
      <c r="MUQ19" s="93"/>
      <c r="MUR19" s="93"/>
      <c r="MUS19" s="91"/>
      <c r="MUT19" s="92"/>
      <c r="MUU19" s="93"/>
      <c r="MUV19" s="94"/>
      <c r="MUW19" s="93"/>
      <c r="MUX19" s="93"/>
      <c r="MUY19" s="93"/>
      <c r="MUZ19" s="91"/>
      <c r="MVA19" s="92"/>
      <c r="MVB19" s="93"/>
      <c r="MVC19" s="94"/>
      <c r="MVD19" s="93"/>
      <c r="MVE19" s="93"/>
      <c r="MVF19" s="93"/>
      <c r="MVG19" s="91"/>
      <c r="MVH19" s="92"/>
      <c r="MVI19" s="93"/>
      <c r="MVJ19" s="94"/>
      <c r="MVK19" s="93"/>
      <c r="MVL19" s="93"/>
      <c r="MVM19" s="93"/>
      <c r="MVN19" s="91"/>
      <c r="MVO19" s="92"/>
      <c r="MVP19" s="93"/>
      <c r="MVQ19" s="94"/>
      <c r="MVR19" s="93"/>
      <c r="MVS19" s="93"/>
      <c r="MVT19" s="93"/>
      <c r="MVU19" s="91"/>
      <c r="MVV19" s="92"/>
      <c r="MVW19" s="93"/>
      <c r="MVX19" s="94"/>
      <c r="MVY19" s="93"/>
      <c r="MVZ19" s="93"/>
      <c r="MWA19" s="93"/>
      <c r="MWB19" s="91"/>
      <c r="MWC19" s="92"/>
      <c r="MWD19" s="93"/>
      <c r="MWE19" s="94"/>
      <c r="MWF19" s="93"/>
      <c r="MWG19" s="93"/>
      <c r="MWH19" s="93"/>
      <c r="MWI19" s="91"/>
      <c r="MWJ19" s="92"/>
      <c r="MWK19" s="93"/>
      <c r="MWL19" s="94"/>
      <c r="MWM19" s="93"/>
      <c r="MWN19" s="93"/>
      <c r="MWO19" s="93"/>
      <c r="MWP19" s="91"/>
      <c r="MWQ19" s="92"/>
      <c r="MWR19" s="93"/>
      <c r="MWS19" s="94"/>
      <c r="MWT19" s="93"/>
      <c r="MWU19" s="93"/>
      <c r="MWV19" s="93"/>
      <c r="MWW19" s="91"/>
      <c r="MWX19" s="92"/>
      <c r="MWY19" s="93"/>
      <c r="MWZ19" s="94"/>
      <c r="MXA19" s="93"/>
      <c r="MXB19" s="93"/>
      <c r="MXC19" s="93"/>
      <c r="MXD19" s="91"/>
      <c r="MXE19" s="92"/>
      <c r="MXF19" s="93"/>
      <c r="MXG19" s="94"/>
      <c r="MXH19" s="93"/>
      <c r="MXI19" s="93"/>
      <c r="MXJ19" s="93"/>
      <c r="MXK19" s="91"/>
      <c r="MXL19" s="92"/>
      <c r="MXM19" s="93"/>
      <c r="MXN19" s="94"/>
      <c r="MXO19" s="93"/>
      <c r="MXP19" s="93"/>
      <c r="MXQ19" s="93"/>
      <c r="MXR19" s="91"/>
      <c r="MXS19" s="92"/>
      <c r="MXT19" s="93"/>
      <c r="MXU19" s="94"/>
      <c r="MXV19" s="93"/>
      <c r="MXW19" s="93"/>
      <c r="MXX19" s="93"/>
      <c r="MXY19" s="91"/>
      <c r="MXZ19" s="92"/>
      <c r="MYA19" s="93"/>
      <c r="MYB19" s="94"/>
      <c r="MYC19" s="93"/>
      <c r="MYD19" s="93"/>
      <c r="MYE19" s="93"/>
      <c r="MYF19" s="91"/>
      <c r="MYG19" s="92"/>
      <c r="MYH19" s="93"/>
      <c r="MYI19" s="94"/>
      <c r="MYJ19" s="93"/>
      <c r="MYK19" s="93"/>
      <c r="MYL19" s="93"/>
      <c r="MYM19" s="91"/>
      <c r="MYN19" s="92"/>
      <c r="MYO19" s="93"/>
      <c r="MYP19" s="94"/>
      <c r="MYQ19" s="93"/>
      <c r="MYR19" s="93"/>
      <c r="MYS19" s="93"/>
      <c r="MYT19" s="91"/>
      <c r="MYU19" s="92"/>
      <c r="MYV19" s="93"/>
      <c r="MYW19" s="94"/>
      <c r="MYX19" s="93"/>
      <c r="MYY19" s="93"/>
      <c r="MYZ19" s="93"/>
      <c r="MZA19" s="91"/>
      <c r="MZB19" s="92"/>
      <c r="MZC19" s="93"/>
      <c r="MZD19" s="94"/>
      <c r="MZE19" s="93"/>
      <c r="MZF19" s="93"/>
      <c r="MZG19" s="93"/>
      <c r="MZH19" s="91"/>
      <c r="MZI19" s="92"/>
      <c r="MZJ19" s="93"/>
      <c r="MZK19" s="94"/>
      <c r="MZL19" s="93"/>
      <c r="MZM19" s="93"/>
      <c r="MZN19" s="93"/>
      <c r="MZO19" s="91"/>
      <c r="MZP19" s="92"/>
      <c r="MZQ19" s="93"/>
      <c r="MZR19" s="94"/>
      <c r="MZS19" s="93"/>
      <c r="MZT19" s="93"/>
      <c r="MZU19" s="93"/>
      <c r="MZV19" s="91"/>
      <c r="MZW19" s="92"/>
      <c r="MZX19" s="93"/>
      <c r="MZY19" s="94"/>
      <c r="MZZ19" s="93"/>
      <c r="NAA19" s="93"/>
      <c r="NAB19" s="93"/>
      <c r="NAC19" s="91"/>
      <c r="NAD19" s="92"/>
      <c r="NAE19" s="93"/>
      <c r="NAF19" s="94"/>
      <c r="NAG19" s="93"/>
      <c r="NAH19" s="93"/>
      <c r="NAI19" s="93"/>
      <c r="NAJ19" s="91"/>
      <c r="NAK19" s="92"/>
      <c r="NAL19" s="93"/>
      <c r="NAM19" s="94"/>
      <c r="NAN19" s="93"/>
      <c r="NAO19" s="93"/>
      <c r="NAP19" s="93"/>
      <c r="NAQ19" s="91"/>
      <c r="NAR19" s="92"/>
      <c r="NAS19" s="93"/>
      <c r="NAT19" s="94"/>
      <c r="NAU19" s="93"/>
      <c r="NAV19" s="93"/>
      <c r="NAW19" s="93"/>
      <c r="NAX19" s="91"/>
      <c r="NAY19" s="92"/>
      <c r="NAZ19" s="93"/>
      <c r="NBA19" s="94"/>
      <c r="NBB19" s="93"/>
      <c r="NBC19" s="93"/>
      <c r="NBD19" s="93"/>
      <c r="NBE19" s="91"/>
      <c r="NBF19" s="92"/>
      <c r="NBG19" s="93"/>
      <c r="NBH19" s="94"/>
      <c r="NBI19" s="93"/>
      <c r="NBJ19" s="93"/>
      <c r="NBK19" s="93"/>
      <c r="NBL19" s="91"/>
      <c r="NBM19" s="92"/>
      <c r="NBN19" s="93"/>
      <c r="NBO19" s="94"/>
      <c r="NBP19" s="93"/>
      <c r="NBQ19" s="93"/>
      <c r="NBR19" s="93"/>
      <c r="NBS19" s="91"/>
      <c r="NBT19" s="92"/>
      <c r="NBU19" s="93"/>
      <c r="NBV19" s="94"/>
      <c r="NBW19" s="93"/>
      <c r="NBX19" s="93"/>
      <c r="NBY19" s="93"/>
      <c r="NBZ19" s="91"/>
      <c r="NCA19" s="92"/>
      <c r="NCB19" s="93"/>
      <c r="NCC19" s="94"/>
      <c r="NCD19" s="93"/>
      <c r="NCE19" s="93"/>
      <c r="NCF19" s="93"/>
      <c r="NCG19" s="91"/>
      <c r="NCH19" s="92"/>
      <c r="NCI19" s="93"/>
      <c r="NCJ19" s="94"/>
      <c r="NCK19" s="93"/>
      <c r="NCL19" s="93"/>
      <c r="NCM19" s="93"/>
      <c r="NCN19" s="91"/>
      <c r="NCO19" s="92"/>
      <c r="NCP19" s="93"/>
      <c r="NCQ19" s="94"/>
      <c r="NCR19" s="93"/>
      <c r="NCS19" s="93"/>
      <c r="NCT19" s="93"/>
      <c r="NCU19" s="91"/>
      <c r="NCV19" s="92"/>
      <c r="NCW19" s="93"/>
      <c r="NCX19" s="94"/>
      <c r="NCY19" s="93"/>
      <c r="NCZ19" s="93"/>
      <c r="NDA19" s="93"/>
      <c r="NDB19" s="91"/>
      <c r="NDC19" s="92"/>
      <c r="NDD19" s="93"/>
      <c r="NDE19" s="94"/>
      <c r="NDF19" s="93"/>
      <c r="NDG19" s="93"/>
      <c r="NDH19" s="93"/>
      <c r="NDI19" s="91"/>
      <c r="NDJ19" s="92"/>
      <c r="NDK19" s="93"/>
      <c r="NDL19" s="94"/>
      <c r="NDM19" s="93"/>
      <c r="NDN19" s="93"/>
      <c r="NDO19" s="93"/>
      <c r="NDP19" s="91"/>
      <c r="NDQ19" s="92"/>
      <c r="NDR19" s="93"/>
      <c r="NDS19" s="94"/>
      <c r="NDT19" s="93"/>
      <c r="NDU19" s="93"/>
      <c r="NDV19" s="93"/>
      <c r="NDW19" s="91"/>
      <c r="NDX19" s="92"/>
      <c r="NDY19" s="93"/>
      <c r="NDZ19" s="94"/>
      <c r="NEA19" s="93"/>
      <c r="NEB19" s="93"/>
      <c r="NEC19" s="93"/>
      <c r="NED19" s="91"/>
      <c r="NEE19" s="92"/>
      <c r="NEF19" s="93"/>
      <c r="NEG19" s="94"/>
      <c r="NEH19" s="93"/>
      <c r="NEI19" s="93"/>
      <c r="NEJ19" s="93"/>
      <c r="NEK19" s="91"/>
      <c r="NEL19" s="92"/>
      <c r="NEM19" s="93"/>
      <c r="NEN19" s="94"/>
      <c r="NEO19" s="93"/>
      <c r="NEP19" s="93"/>
      <c r="NEQ19" s="93"/>
      <c r="NER19" s="91"/>
      <c r="NES19" s="92"/>
      <c r="NET19" s="93"/>
      <c r="NEU19" s="94"/>
      <c r="NEV19" s="93"/>
      <c r="NEW19" s="93"/>
      <c r="NEX19" s="93"/>
      <c r="NEY19" s="91"/>
      <c r="NEZ19" s="92"/>
      <c r="NFA19" s="93"/>
      <c r="NFB19" s="94"/>
      <c r="NFC19" s="93"/>
      <c r="NFD19" s="93"/>
      <c r="NFE19" s="93"/>
      <c r="NFF19" s="91"/>
      <c r="NFG19" s="92"/>
      <c r="NFH19" s="93"/>
      <c r="NFI19" s="94"/>
      <c r="NFJ19" s="93"/>
      <c r="NFK19" s="93"/>
      <c r="NFL19" s="93"/>
      <c r="NFM19" s="91"/>
      <c r="NFN19" s="92"/>
      <c r="NFO19" s="93"/>
      <c r="NFP19" s="94"/>
      <c r="NFQ19" s="93"/>
      <c r="NFR19" s="93"/>
      <c r="NFS19" s="93"/>
      <c r="NFT19" s="91"/>
      <c r="NFU19" s="92"/>
      <c r="NFV19" s="93"/>
      <c r="NFW19" s="94"/>
      <c r="NFX19" s="93"/>
      <c r="NFY19" s="93"/>
      <c r="NFZ19" s="93"/>
      <c r="NGA19" s="91"/>
      <c r="NGB19" s="92"/>
      <c r="NGC19" s="93"/>
      <c r="NGD19" s="94"/>
      <c r="NGE19" s="93"/>
      <c r="NGF19" s="93"/>
      <c r="NGG19" s="93"/>
      <c r="NGH19" s="91"/>
      <c r="NGI19" s="92"/>
      <c r="NGJ19" s="93"/>
      <c r="NGK19" s="94"/>
      <c r="NGL19" s="93"/>
      <c r="NGM19" s="93"/>
      <c r="NGN19" s="93"/>
      <c r="NGO19" s="91"/>
      <c r="NGP19" s="92"/>
      <c r="NGQ19" s="93"/>
      <c r="NGR19" s="94"/>
      <c r="NGS19" s="93"/>
      <c r="NGT19" s="93"/>
      <c r="NGU19" s="93"/>
      <c r="NGV19" s="91"/>
      <c r="NGW19" s="92"/>
      <c r="NGX19" s="93"/>
      <c r="NGY19" s="94"/>
      <c r="NGZ19" s="93"/>
      <c r="NHA19" s="93"/>
      <c r="NHB19" s="93"/>
      <c r="NHC19" s="91"/>
      <c r="NHD19" s="92"/>
      <c r="NHE19" s="93"/>
      <c r="NHF19" s="94"/>
      <c r="NHG19" s="93"/>
      <c r="NHH19" s="93"/>
      <c r="NHI19" s="93"/>
      <c r="NHJ19" s="91"/>
      <c r="NHK19" s="92"/>
      <c r="NHL19" s="93"/>
      <c r="NHM19" s="94"/>
      <c r="NHN19" s="93"/>
      <c r="NHO19" s="93"/>
      <c r="NHP19" s="93"/>
      <c r="NHQ19" s="91"/>
      <c r="NHR19" s="92"/>
      <c r="NHS19" s="93"/>
      <c r="NHT19" s="94"/>
      <c r="NHU19" s="93"/>
      <c r="NHV19" s="93"/>
      <c r="NHW19" s="93"/>
      <c r="NHX19" s="91"/>
      <c r="NHY19" s="92"/>
      <c r="NHZ19" s="93"/>
      <c r="NIA19" s="94"/>
      <c r="NIB19" s="93"/>
      <c r="NIC19" s="93"/>
      <c r="NID19" s="93"/>
      <c r="NIE19" s="91"/>
      <c r="NIF19" s="92"/>
      <c r="NIG19" s="93"/>
      <c r="NIH19" s="94"/>
      <c r="NII19" s="93"/>
      <c r="NIJ19" s="93"/>
      <c r="NIK19" s="93"/>
      <c r="NIL19" s="91"/>
      <c r="NIM19" s="92"/>
      <c r="NIN19" s="93"/>
      <c r="NIO19" s="94"/>
      <c r="NIP19" s="93"/>
      <c r="NIQ19" s="93"/>
      <c r="NIR19" s="93"/>
      <c r="NIS19" s="91"/>
      <c r="NIT19" s="92"/>
      <c r="NIU19" s="93"/>
      <c r="NIV19" s="94"/>
      <c r="NIW19" s="93"/>
      <c r="NIX19" s="93"/>
      <c r="NIY19" s="93"/>
      <c r="NIZ19" s="91"/>
      <c r="NJA19" s="92"/>
      <c r="NJB19" s="93"/>
      <c r="NJC19" s="94"/>
      <c r="NJD19" s="93"/>
      <c r="NJE19" s="93"/>
      <c r="NJF19" s="93"/>
      <c r="NJG19" s="91"/>
      <c r="NJH19" s="92"/>
      <c r="NJI19" s="93"/>
      <c r="NJJ19" s="94"/>
      <c r="NJK19" s="93"/>
      <c r="NJL19" s="93"/>
      <c r="NJM19" s="93"/>
      <c r="NJN19" s="91"/>
      <c r="NJO19" s="92"/>
      <c r="NJP19" s="93"/>
      <c r="NJQ19" s="94"/>
      <c r="NJR19" s="93"/>
      <c r="NJS19" s="93"/>
      <c r="NJT19" s="93"/>
      <c r="NJU19" s="91"/>
      <c r="NJV19" s="92"/>
      <c r="NJW19" s="93"/>
      <c r="NJX19" s="94"/>
      <c r="NJY19" s="93"/>
      <c r="NJZ19" s="93"/>
      <c r="NKA19" s="93"/>
      <c r="NKB19" s="91"/>
      <c r="NKC19" s="92"/>
      <c r="NKD19" s="93"/>
      <c r="NKE19" s="94"/>
      <c r="NKF19" s="93"/>
      <c r="NKG19" s="93"/>
      <c r="NKH19" s="93"/>
      <c r="NKI19" s="91"/>
      <c r="NKJ19" s="92"/>
      <c r="NKK19" s="93"/>
      <c r="NKL19" s="94"/>
      <c r="NKM19" s="93"/>
      <c r="NKN19" s="93"/>
      <c r="NKO19" s="93"/>
      <c r="NKP19" s="91"/>
      <c r="NKQ19" s="92"/>
      <c r="NKR19" s="93"/>
      <c r="NKS19" s="94"/>
      <c r="NKT19" s="93"/>
      <c r="NKU19" s="93"/>
      <c r="NKV19" s="93"/>
      <c r="NKW19" s="91"/>
      <c r="NKX19" s="92"/>
      <c r="NKY19" s="93"/>
      <c r="NKZ19" s="94"/>
      <c r="NLA19" s="93"/>
      <c r="NLB19" s="93"/>
      <c r="NLC19" s="93"/>
      <c r="NLD19" s="91"/>
      <c r="NLE19" s="92"/>
      <c r="NLF19" s="93"/>
      <c r="NLG19" s="94"/>
      <c r="NLH19" s="93"/>
      <c r="NLI19" s="93"/>
      <c r="NLJ19" s="93"/>
      <c r="NLK19" s="91"/>
      <c r="NLL19" s="92"/>
      <c r="NLM19" s="93"/>
      <c r="NLN19" s="94"/>
      <c r="NLO19" s="93"/>
      <c r="NLP19" s="93"/>
      <c r="NLQ19" s="93"/>
      <c r="NLR19" s="91"/>
      <c r="NLS19" s="92"/>
      <c r="NLT19" s="93"/>
      <c r="NLU19" s="94"/>
      <c r="NLV19" s="93"/>
      <c r="NLW19" s="93"/>
      <c r="NLX19" s="93"/>
      <c r="NLY19" s="91"/>
      <c r="NLZ19" s="92"/>
      <c r="NMA19" s="93"/>
      <c r="NMB19" s="94"/>
      <c r="NMC19" s="93"/>
      <c r="NMD19" s="93"/>
      <c r="NME19" s="93"/>
      <c r="NMF19" s="91"/>
      <c r="NMG19" s="92"/>
      <c r="NMH19" s="93"/>
      <c r="NMI19" s="94"/>
      <c r="NMJ19" s="93"/>
      <c r="NMK19" s="93"/>
      <c r="NML19" s="93"/>
      <c r="NMM19" s="91"/>
      <c r="NMN19" s="92"/>
      <c r="NMO19" s="93"/>
      <c r="NMP19" s="94"/>
      <c r="NMQ19" s="93"/>
      <c r="NMR19" s="93"/>
      <c r="NMS19" s="93"/>
      <c r="NMT19" s="91"/>
      <c r="NMU19" s="92"/>
      <c r="NMV19" s="93"/>
      <c r="NMW19" s="94"/>
      <c r="NMX19" s="93"/>
      <c r="NMY19" s="93"/>
      <c r="NMZ19" s="93"/>
      <c r="NNA19" s="91"/>
      <c r="NNB19" s="92"/>
      <c r="NNC19" s="93"/>
      <c r="NND19" s="94"/>
      <c r="NNE19" s="93"/>
      <c r="NNF19" s="93"/>
      <c r="NNG19" s="93"/>
      <c r="NNH19" s="91"/>
      <c r="NNI19" s="92"/>
      <c r="NNJ19" s="93"/>
      <c r="NNK19" s="94"/>
      <c r="NNL19" s="93"/>
      <c r="NNM19" s="93"/>
      <c r="NNN19" s="93"/>
      <c r="NNO19" s="91"/>
      <c r="NNP19" s="92"/>
      <c r="NNQ19" s="93"/>
      <c r="NNR19" s="94"/>
      <c r="NNS19" s="93"/>
      <c r="NNT19" s="93"/>
      <c r="NNU19" s="93"/>
      <c r="NNV19" s="91"/>
      <c r="NNW19" s="92"/>
      <c r="NNX19" s="93"/>
      <c r="NNY19" s="94"/>
      <c r="NNZ19" s="93"/>
      <c r="NOA19" s="93"/>
      <c r="NOB19" s="93"/>
      <c r="NOC19" s="91"/>
      <c r="NOD19" s="92"/>
      <c r="NOE19" s="93"/>
      <c r="NOF19" s="94"/>
      <c r="NOG19" s="93"/>
      <c r="NOH19" s="93"/>
      <c r="NOI19" s="93"/>
      <c r="NOJ19" s="91"/>
      <c r="NOK19" s="92"/>
      <c r="NOL19" s="93"/>
      <c r="NOM19" s="94"/>
      <c r="NON19" s="93"/>
      <c r="NOO19" s="93"/>
      <c r="NOP19" s="93"/>
      <c r="NOQ19" s="91"/>
      <c r="NOR19" s="92"/>
      <c r="NOS19" s="93"/>
      <c r="NOT19" s="94"/>
      <c r="NOU19" s="93"/>
      <c r="NOV19" s="93"/>
      <c r="NOW19" s="93"/>
      <c r="NOX19" s="91"/>
      <c r="NOY19" s="92"/>
      <c r="NOZ19" s="93"/>
      <c r="NPA19" s="94"/>
      <c r="NPB19" s="93"/>
      <c r="NPC19" s="93"/>
      <c r="NPD19" s="93"/>
      <c r="NPE19" s="91"/>
      <c r="NPF19" s="92"/>
      <c r="NPG19" s="93"/>
      <c r="NPH19" s="94"/>
      <c r="NPI19" s="93"/>
      <c r="NPJ19" s="93"/>
      <c r="NPK19" s="93"/>
      <c r="NPL19" s="91"/>
      <c r="NPM19" s="92"/>
      <c r="NPN19" s="93"/>
      <c r="NPO19" s="94"/>
      <c r="NPP19" s="93"/>
      <c r="NPQ19" s="93"/>
      <c r="NPR19" s="93"/>
      <c r="NPS19" s="91"/>
      <c r="NPT19" s="92"/>
      <c r="NPU19" s="93"/>
      <c r="NPV19" s="94"/>
      <c r="NPW19" s="93"/>
      <c r="NPX19" s="93"/>
      <c r="NPY19" s="93"/>
      <c r="NPZ19" s="91"/>
      <c r="NQA19" s="92"/>
      <c r="NQB19" s="93"/>
      <c r="NQC19" s="94"/>
      <c r="NQD19" s="93"/>
      <c r="NQE19" s="93"/>
      <c r="NQF19" s="93"/>
      <c r="NQG19" s="91"/>
      <c r="NQH19" s="92"/>
      <c r="NQI19" s="93"/>
      <c r="NQJ19" s="94"/>
      <c r="NQK19" s="93"/>
      <c r="NQL19" s="93"/>
      <c r="NQM19" s="93"/>
      <c r="NQN19" s="91"/>
      <c r="NQO19" s="92"/>
      <c r="NQP19" s="93"/>
      <c r="NQQ19" s="94"/>
      <c r="NQR19" s="93"/>
      <c r="NQS19" s="93"/>
      <c r="NQT19" s="93"/>
      <c r="NQU19" s="91"/>
      <c r="NQV19" s="92"/>
      <c r="NQW19" s="93"/>
      <c r="NQX19" s="94"/>
      <c r="NQY19" s="93"/>
      <c r="NQZ19" s="93"/>
      <c r="NRA19" s="93"/>
      <c r="NRB19" s="91"/>
      <c r="NRC19" s="92"/>
      <c r="NRD19" s="93"/>
      <c r="NRE19" s="94"/>
      <c r="NRF19" s="93"/>
      <c r="NRG19" s="93"/>
      <c r="NRH19" s="93"/>
      <c r="NRI19" s="91"/>
      <c r="NRJ19" s="92"/>
      <c r="NRK19" s="93"/>
      <c r="NRL19" s="94"/>
      <c r="NRM19" s="93"/>
      <c r="NRN19" s="93"/>
      <c r="NRO19" s="93"/>
      <c r="NRP19" s="91"/>
      <c r="NRQ19" s="92"/>
      <c r="NRR19" s="93"/>
      <c r="NRS19" s="94"/>
      <c r="NRT19" s="93"/>
      <c r="NRU19" s="93"/>
      <c r="NRV19" s="93"/>
      <c r="NRW19" s="91"/>
      <c r="NRX19" s="92"/>
      <c r="NRY19" s="93"/>
      <c r="NRZ19" s="94"/>
      <c r="NSA19" s="93"/>
      <c r="NSB19" s="93"/>
      <c r="NSC19" s="93"/>
      <c r="NSD19" s="91"/>
      <c r="NSE19" s="92"/>
      <c r="NSF19" s="93"/>
      <c r="NSG19" s="94"/>
      <c r="NSH19" s="93"/>
      <c r="NSI19" s="93"/>
      <c r="NSJ19" s="93"/>
      <c r="NSK19" s="91"/>
      <c r="NSL19" s="92"/>
      <c r="NSM19" s="93"/>
      <c r="NSN19" s="94"/>
      <c r="NSO19" s="93"/>
      <c r="NSP19" s="93"/>
      <c r="NSQ19" s="93"/>
      <c r="NSR19" s="91"/>
      <c r="NSS19" s="92"/>
      <c r="NST19" s="93"/>
      <c r="NSU19" s="94"/>
      <c r="NSV19" s="93"/>
      <c r="NSW19" s="93"/>
      <c r="NSX19" s="93"/>
      <c r="NSY19" s="91"/>
      <c r="NSZ19" s="92"/>
      <c r="NTA19" s="93"/>
      <c r="NTB19" s="94"/>
      <c r="NTC19" s="93"/>
      <c r="NTD19" s="93"/>
      <c r="NTE19" s="93"/>
      <c r="NTF19" s="91"/>
      <c r="NTG19" s="92"/>
      <c r="NTH19" s="93"/>
      <c r="NTI19" s="94"/>
      <c r="NTJ19" s="93"/>
      <c r="NTK19" s="93"/>
      <c r="NTL19" s="93"/>
      <c r="NTM19" s="91"/>
      <c r="NTN19" s="92"/>
      <c r="NTO19" s="93"/>
      <c r="NTP19" s="94"/>
      <c r="NTQ19" s="93"/>
      <c r="NTR19" s="93"/>
      <c r="NTS19" s="93"/>
      <c r="NTT19" s="91"/>
      <c r="NTU19" s="92"/>
      <c r="NTV19" s="93"/>
      <c r="NTW19" s="94"/>
      <c r="NTX19" s="93"/>
      <c r="NTY19" s="93"/>
      <c r="NTZ19" s="93"/>
      <c r="NUA19" s="91"/>
      <c r="NUB19" s="92"/>
      <c r="NUC19" s="93"/>
      <c r="NUD19" s="94"/>
      <c r="NUE19" s="93"/>
      <c r="NUF19" s="93"/>
      <c r="NUG19" s="93"/>
      <c r="NUH19" s="91"/>
      <c r="NUI19" s="92"/>
      <c r="NUJ19" s="93"/>
      <c r="NUK19" s="94"/>
      <c r="NUL19" s="93"/>
      <c r="NUM19" s="93"/>
      <c r="NUN19" s="93"/>
      <c r="NUO19" s="91"/>
      <c r="NUP19" s="92"/>
      <c r="NUQ19" s="93"/>
      <c r="NUR19" s="94"/>
      <c r="NUS19" s="93"/>
      <c r="NUT19" s="93"/>
      <c r="NUU19" s="93"/>
      <c r="NUV19" s="91"/>
      <c r="NUW19" s="92"/>
      <c r="NUX19" s="93"/>
      <c r="NUY19" s="94"/>
      <c r="NUZ19" s="93"/>
      <c r="NVA19" s="93"/>
      <c r="NVB19" s="93"/>
      <c r="NVC19" s="91"/>
      <c r="NVD19" s="92"/>
      <c r="NVE19" s="93"/>
      <c r="NVF19" s="94"/>
      <c r="NVG19" s="93"/>
      <c r="NVH19" s="93"/>
      <c r="NVI19" s="93"/>
      <c r="NVJ19" s="91"/>
      <c r="NVK19" s="92"/>
      <c r="NVL19" s="93"/>
      <c r="NVM19" s="94"/>
      <c r="NVN19" s="93"/>
      <c r="NVO19" s="93"/>
      <c r="NVP19" s="93"/>
      <c r="NVQ19" s="91"/>
      <c r="NVR19" s="92"/>
      <c r="NVS19" s="93"/>
      <c r="NVT19" s="94"/>
      <c r="NVU19" s="93"/>
      <c r="NVV19" s="93"/>
      <c r="NVW19" s="93"/>
      <c r="NVX19" s="91"/>
      <c r="NVY19" s="92"/>
      <c r="NVZ19" s="93"/>
      <c r="NWA19" s="94"/>
      <c r="NWB19" s="93"/>
      <c r="NWC19" s="93"/>
      <c r="NWD19" s="93"/>
      <c r="NWE19" s="91"/>
      <c r="NWF19" s="92"/>
      <c r="NWG19" s="93"/>
      <c r="NWH19" s="94"/>
      <c r="NWI19" s="93"/>
      <c r="NWJ19" s="93"/>
      <c r="NWK19" s="93"/>
      <c r="NWL19" s="91"/>
      <c r="NWM19" s="92"/>
      <c r="NWN19" s="93"/>
      <c r="NWO19" s="94"/>
      <c r="NWP19" s="93"/>
      <c r="NWQ19" s="93"/>
      <c r="NWR19" s="93"/>
      <c r="NWS19" s="91"/>
      <c r="NWT19" s="92"/>
      <c r="NWU19" s="93"/>
      <c r="NWV19" s="94"/>
      <c r="NWW19" s="93"/>
      <c r="NWX19" s="93"/>
      <c r="NWY19" s="93"/>
      <c r="NWZ19" s="91"/>
      <c r="NXA19" s="92"/>
      <c r="NXB19" s="93"/>
      <c r="NXC19" s="94"/>
      <c r="NXD19" s="93"/>
      <c r="NXE19" s="93"/>
      <c r="NXF19" s="93"/>
      <c r="NXG19" s="91"/>
      <c r="NXH19" s="92"/>
      <c r="NXI19" s="93"/>
      <c r="NXJ19" s="94"/>
      <c r="NXK19" s="93"/>
      <c r="NXL19" s="93"/>
      <c r="NXM19" s="93"/>
      <c r="NXN19" s="91"/>
      <c r="NXO19" s="92"/>
      <c r="NXP19" s="93"/>
      <c r="NXQ19" s="94"/>
      <c r="NXR19" s="93"/>
      <c r="NXS19" s="93"/>
      <c r="NXT19" s="93"/>
      <c r="NXU19" s="91"/>
      <c r="NXV19" s="92"/>
      <c r="NXW19" s="93"/>
      <c r="NXX19" s="94"/>
      <c r="NXY19" s="93"/>
      <c r="NXZ19" s="93"/>
      <c r="NYA19" s="93"/>
      <c r="NYB19" s="91"/>
      <c r="NYC19" s="92"/>
      <c r="NYD19" s="93"/>
      <c r="NYE19" s="94"/>
      <c r="NYF19" s="93"/>
      <c r="NYG19" s="93"/>
      <c r="NYH19" s="93"/>
      <c r="NYI19" s="91"/>
      <c r="NYJ19" s="92"/>
      <c r="NYK19" s="93"/>
      <c r="NYL19" s="94"/>
      <c r="NYM19" s="93"/>
      <c r="NYN19" s="93"/>
      <c r="NYO19" s="93"/>
      <c r="NYP19" s="91"/>
      <c r="NYQ19" s="92"/>
      <c r="NYR19" s="93"/>
      <c r="NYS19" s="94"/>
      <c r="NYT19" s="93"/>
      <c r="NYU19" s="93"/>
      <c r="NYV19" s="93"/>
      <c r="NYW19" s="91"/>
      <c r="NYX19" s="92"/>
      <c r="NYY19" s="93"/>
      <c r="NYZ19" s="94"/>
      <c r="NZA19" s="93"/>
      <c r="NZB19" s="93"/>
      <c r="NZC19" s="93"/>
      <c r="NZD19" s="91"/>
      <c r="NZE19" s="92"/>
      <c r="NZF19" s="93"/>
      <c r="NZG19" s="94"/>
      <c r="NZH19" s="93"/>
      <c r="NZI19" s="93"/>
      <c r="NZJ19" s="93"/>
      <c r="NZK19" s="91"/>
      <c r="NZL19" s="92"/>
      <c r="NZM19" s="93"/>
      <c r="NZN19" s="94"/>
      <c r="NZO19" s="93"/>
      <c r="NZP19" s="93"/>
      <c r="NZQ19" s="93"/>
      <c r="NZR19" s="91"/>
      <c r="NZS19" s="92"/>
      <c r="NZT19" s="93"/>
      <c r="NZU19" s="94"/>
      <c r="NZV19" s="93"/>
      <c r="NZW19" s="93"/>
      <c r="NZX19" s="93"/>
      <c r="NZY19" s="91"/>
      <c r="NZZ19" s="92"/>
      <c r="OAA19" s="93"/>
      <c r="OAB19" s="94"/>
      <c r="OAC19" s="93"/>
      <c r="OAD19" s="93"/>
      <c r="OAE19" s="93"/>
      <c r="OAF19" s="91"/>
      <c r="OAG19" s="92"/>
      <c r="OAH19" s="93"/>
      <c r="OAI19" s="94"/>
      <c r="OAJ19" s="93"/>
      <c r="OAK19" s="93"/>
      <c r="OAL19" s="93"/>
      <c r="OAM19" s="91"/>
      <c r="OAN19" s="92"/>
      <c r="OAO19" s="93"/>
      <c r="OAP19" s="94"/>
      <c r="OAQ19" s="93"/>
      <c r="OAR19" s="93"/>
      <c r="OAS19" s="93"/>
      <c r="OAT19" s="91"/>
      <c r="OAU19" s="92"/>
      <c r="OAV19" s="93"/>
      <c r="OAW19" s="94"/>
      <c r="OAX19" s="93"/>
      <c r="OAY19" s="93"/>
      <c r="OAZ19" s="93"/>
      <c r="OBA19" s="91"/>
      <c r="OBB19" s="92"/>
      <c r="OBC19" s="93"/>
      <c r="OBD19" s="94"/>
      <c r="OBE19" s="93"/>
      <c r="OBF19" s="93"/>
      <c r="OBG19" s="93"/>
      <c r="OBH19" s="91"/>
      <c r="OBI19" s="92"/>
      <c r="OBJ19" s="93"/>
      <c r="OBK19" s="94"/>
      <c r="OBL19" s="93"/>
      <c r="OBM19" s="93"/>
      <c r="OBN19" s="93"/>
      <c r="OBO19" s="91"/>
      <c r="OBP19" s="92"/>
      <c r="OBQ19" s="93"/>
      <c r="OBR19" s="94"/>
      <c r="OBS19" s="93"/>
      <c r="OBT19" s="93"/>
      <c r="OBU19" s="93"/>
      <c r="OBV19" s="91"/>
      <c r="OBW19" s="92"/>
      <c r="OBX19" s="93"/>
      <c r="OBY19" s="94"/>
      <c r="OBZ19" s="93"/>
      <c r="OCA19" s="93"/>
      <c r="OCB19" s="93"/>
      <c r="OCC19" s="91"/>
      <c r="OCD19" s="92"/>
      <c r="OCE19" s="93"/>
      <c r="OCF19" s="94"/>
      <c r="OCG19" s="93"/>
      <c r="OCH19" s="93"/>
      <c r="OCI19" s="93"/>
      <c r="OCJ19" s="91"/>
      <c r="OCK19" s="92"/>
      <c r="OCL19" s="93"/>
      <c r="OCM19" s="94"/>
      <c r="OCN19" s="93"/>
      <c r="OCO19" s="93"/>
      <c r="OCP19" s="93"/>
      <c r="OCQ19" s="91"/>
      <c r="OCR19" s="92"/>
      <c r="OCS19" s="93"/>
      <c r="OCT19" s="94"/>
      <c r="OCU19" s="93"/>
      <c r="OCV19" s="93"/>
      <c r="OCW19" s="93"/>
      <c r="OCX19" s="91"/>
      <c r="OCY19" s="92"/>
      <c r="OCZ19" s="93"/>
      <c r="ODA19" s="94"/>
      <c r="ODB19" s="93"/>
      <c r="ODC19" s="93"/>
      <c r="ODD19" s="93"/>
      <c r="ODE19" s="91"/>
      <c r="ODF19" s="92"/>
      <c r="ODG19" s="93"/>
      <c r="ODH19" s="94"/>
      <c r="ODI19" s="93"/>
      <c r="ODJ19" s="93"/>
      <c r="ODK19" s="93"/>
      <c r="ODL19" s="91"/>
      <c r="ODM19" s="92"/>
      <c r="ODN19" s="93"/>
      <c r="ODO19" s="94"/>
      <c r="ODP19" s="93"/>
      <c r="ODQ19" s="93"/>
      <c r="ODR19" s="93"/>
      <c r="ODS19" s="91"/>
      <c r="ODT19" s="92"/>
      <c r="ODU19" s="93"/>
      <c r="ODV19" s="94"/>
      <c r="ODW19" s="93"/>
      <c r="ODX19" s="93"/>
      <c r="ODY19" s="93"/>
      <c r="ODZ19" s="91"/>
      <c r="OEA19" s="92"/>
      <c r="OEB19" s="93"/>
      <c r="OEC19" s="94"/>
      <c r="OED19" s="93"/>
      <c r="OEE19" s="93"/>
      <c r="OEF19" s="93"/>
      <c r="OEG19" s="91"/>
      <c r="OEH19" s="92"/>
      <c r="OEI19" s="93"/>
      <c r="OEJ19" s="94"/>
      <c r="OEK19" s="93"/>
      <c r="OEL19" s="93"/>
      <c r="OEM19" s="93"/>
      <c r="OEN19" s="91"/>
      <c r="OEO19" s="92"/>
      <c r="OEP19" s="93"/>
      <c r="OEQ19" s="94"/>
      <c r="OER19" s="93"/>
      <c r="OES19" s="93"/>
      <c r="OET19" s="93"/>
      <c r="OEU19" s="91"/>
      <c r="OEV19" s="92"/>
      <c r="OEW19" s="93"/>
      <c r="OEX19" s="94"/>
      <c r="OEY19" s="93"/>
      <c r="OEZ19" s="93"/>
      <c r="OFA19" s="93"/>
      <c r="OFB19" s="91"/>
      <c r="OFC19" s="92"/>
      <c r="OFD19" s="93"/>
      <c r="OFE19" s="94"/>
      <c r="OFF19" s="93"/>
      <c r="OFG19" s="93"/>
      <c r="OFH19" s="93"/>
      <c r="OFI19" s="91"/>
      <c r="OFJ19" s="92"/>
      <c r="OFK19" s="93"/>
      <c r="OFL19" s="94"/>
      <c r="OFM19" s="93"/>
      <c r="OFN19" s="93"/>
      <c r="OFO19" s="93"/>
      <c r="OFP19" s="91"/>
      <c r="OFQ19" s="92"/>
      <c r="OFR19" s="93"/>
      <c r="OFS19" s="94"/>
      <c r="OFT19" s="93"/>
      <c r="OFU19" s="93"/>
      <c r="OFV19" s="93"/>
      <c r="OFW19" s="91"/>
      <c r="OFX19" s="92"/>
      <c r="OFY19" s="93"/>
      <c r="OFZ19" s="94"/>
      <c r="OGA19" s="93"/>
      <c r="OGB19" s="93"/>
      <c r="OGC19" s="93"/>
      <c r="OGD19" s="91"/>
      <c r="OGE19" s="92"/>
      <c r="OGF19" s="93"/>
      <c r="OGG19" s="94"/>
      <c r="OGH19" s="93"/>
      <c r="OGI19" s="93"/>
      <c r="OGJ19" s="93"/>
      <c r="OGK19" s="91"/>
      <c r="OGL19" s="92"/>
      <c r="OGM19" s="93"/>
      <c r="OGN19" s="94"/>
      <c r="OGO19" s="93"/>
      <c r="OGP19" s="93"/>
      <c r="OGQ19" s="93"/>
      <c r="OGR19" s="91"/>
      <c r="OGS19" s="92"/>
      <c r="OGT19" s="93"/>
      <c r="OGU19" s="94"/>
      <c r="OGV19" s="93"/>
      <c r="OGW19" s="93"/>
      <c r="OGX19" s="93"/>
      <c r="OGY19" s="91"/>
      <c r="OGZ19" s="92"/>
      <c r="OHA19" s="93"/>
      <c r="OHB19" s="94"/>
      <c r="OHC19" s="93"/>
      <c r="OHD19" s="93"/>
      <c r="OHE19" s="93"/>
      <c r="OHF19" s="91"/>
      <c r="OHG19" s="92"/>
      <c r="OHH19" s="93"/>
      <c r="OHI19" s="94"/>
      <c r="OHJ19" s="93"/>
      <c r="OHK19" s="93"/>
      <c r="OHL19" s="93"/>
      <c r="OHM19" s="91"/>
      <c r="OHN19" s="92"/>
      <c r="OHO19" s="93"/>
      <c r="OHP19" s="94"/>
      <c r="OHQ19" s="93"/>
      <c r="OHR19" s="93"/>
      <c r="OHS19" s="93"/>
      <c r="OHT19" s="91"/>
      <c r="OHU19" s="92"/>
      <c r="OHV19" s="93"/>
      <c r="OHW19" s="94"/>
      <c r="OHX19" s="93"/>
      <c r="OHY19" s="93"/>
      <c r="OHZ19" s="93"/>
      <c r="OIA19" s="91"/>
      <c r="OIB19" s="92"/>
      <c r="OIC19" s="93"/>
      <c r="OID19" s="94"/>
      <c r="OIE19" s="93"/>
      <c r="OIF19" s="93"/>
      <c r="OIG19" s="93"/>
      <c r="OIH19" s="91"/>
      <c r="OII19" s="92"/>
      <c r="OIJ19" s="93"/>
      <c r="OIK19" s="94"/>
      <c r="OIL19" s="93"/>
      <c r="OIM19" s="93"/>
      <c r="OIN19" s="93"/>
      <c r="OIO19" s="91"/>
      <c r="OIP19" s="92"/>
      <c r="OIQ19" s="93"/>
      <c r="OIR19" s="94"/>
      <c r="OIS19" s="93"/>
      <c r="OIT19" s="93"/>
      <c r="OIU19" s="93"/>
      <c r="OIV19" s="91"/>
      <c r="OIW19" s="92"/>
      <c r="OIX19" s="93"/>
      <c r="OIY19" s="94"/>
      <c r="OIZ19" s="93"/>
      <c r="OJA19" s="93"/>
      <c r="OJB19" s="93"/>
      <c r="OJC19" s="91"/>
      <c r="OJD19" s="92"/>
      <c r="OJE19" s="93"/>
      <c r="OJF19" s="94"/>
      <c r="OJG19" s="93"/>
      <c r="OJH19" s="93"/>
      <c r="OJI19" s="93"/>
      <c r="OJJ19" s="91"/>
      <c r="OJK19" s="92"/>
      <c r="OJL19" s="93"/>
      <c r="OJM19" s="94"/>
      <c r="OJN19" s="93"/>
      <c r="OJO19" s="93"/>
      <c r="OJP19" s="93"/>
      <c r="OJQ19" s="91"/>
      <c r="OJR19" s="92"/>
      <c r="OJS19" s="93"/>
      <c r="OJT19" s="94"/>
      <c r="OJU19" s="93"/>
      <c r="OJV19" s="93"/>
      <c r="OJW19" s="93"/>
      <c r="OJX19" s="91"/>
      <c r="OJY19" s="92"/>
      <c r="OJZ19" s="93"/>
      <c r="OKA19" s="94"/>
      <c r="OKB19" s="93"/>
      <c r="OKC19" s="93"/>
      <c r="OKD19" s="93"/>
      <c r="OKE19" s="91"/>
      <c r="OKF19" s="92"/>
      <c r="OKG19" s="93"/>
      <c r="OKH19" s="94"/>
      <c r="OKI19" s="93"/>
      <c r="OKJ19" s="93"/>
      <c r="OKK19" s="93"/>
      <c r="OKL19" s="91"/>
      <c r="OKM19" s="92"/>
      <c r="OKN19" s="93"/>
      <c r="OKO19" s="94"/>
      <c r="OKP19" s="93"/>
      <c r="OKQ19" s="93"/>
      <c r="OKR19" s="93"/>
      <c r="OKS19" s="91"/>
      <c r="OKT19" s="92"/>
      <c r="OKU19" s="93"/>
      <c r="OKV19" s="94"/>
      <c r="OKW19" s="93"/>
      <c r="OKX19" s="93"/>
      <c r="OKY19" s="93"/>
      <c r="OKZ19" s="91"/>
      <c r="OLA19" s="92"/>
      <c r="OLB19" s="93"/>
      <c r="OLC19" s="94"/>
      <c r="OLD19" s="93"/>
      <c r="OLE19" s="93"/>
      <c r="OLF19" s="93"/>
      <c r="OLG19" s="91"/>
      <c r="OLH19" s="92"/>
      <c r="OLI19" s="93"/>
      <c r="OLJ19" s="94"/>
      <c r="OLK19" s="93"/>
      <c r="OLL19" s="93"/>
      <c r="OLM19" s="93"/>
      <c r="OLN19" s="91"/>
      <c r="OLO19" s="92"/>
      <c r="OLP19" s="93"/>
      <c r="OLQ19" s="94"/>
      <c r="OLR19" s="93"/>
      <c r="OLS19" s="93"/>
      <c r="OLT19" s="93"/>
      <c r="OLU19" s="91"/>
      <c r="OLV19" s="92"/>
      <c r="OLW19" s="93"/>
      <c r="OLX19" s="94"/>
      <c r="OLY19" s="93"/>
      <c r="OLZ19" s="93"/>
      <c r="OMA19" s="93"/>
      <c r="OMB19" s="91"/>
      <c r="OMC19" s="92"/>
      <c r="OMD19" s="93"/>
      <c r="OME19" s="94"/>
      <c r="OMF19" s="93"/>
      <c r="OMG19" s="93"/>
      <c r="OMH19" s="93"/>
      <c r="OMI19" s="91"/>
      <c r="OMJ19" s="92"/>
      <c r="OMK19" s="93"/>
      <c r="OML19" s="94"/>
      <c r="OMM19" s="93"/>
      <c r="OMN19" s="93"/>
      <c r="OMO19" s="93"/>
      <c r="OMP19" s="91"/>
      <c r="OMQ19" s="92"/>
      <c r="OMR19" s="93"/>
      <c r="OMS19" s="94"/>
      <c r="OMT19" s="93"/>
      <c r="OMU19" s="93"/>
      <c r="OMV19" s="93"/>
      <c r="OMW19" s="91"/>
      <c r="OMX19" s="92"/>
      <c r="OMY19" s="93"/>
      <c r="OMZ19" s="94"/>
      <c r="ONA19" s="93"/>
      <c r="ONB19" s="93"/>
      <c r="ONC19" s="93"/>
      <c r="OND19" s="91"/>
      <c r="ONE19" s="92"/>
      <c r="ONF19" s="93"/>
      <c r="ONG19" s="94"/>
      <c r="ONH19" s="93"/>
      <c r="ONI19" s="93"/>
      <c r="ONJ19" s="93"/>
      <c r="ONK19" s="91"/>
      <c r="ONL19" s="92"/>
      <c r="ONM19" s="93"/>
      <c r="ONN19" s="94"/>
      <c r="ONO19" s="93"/>
      <c r="ONP19" s="93"/>
      <c r="ONQ19" s="93"/>
      <c r="ONR19" s="91"/>
      <c r="ONS19" s="92"/>
      <c r="ONT19" s="93"/>
      <c r="ONU19" s="94"/>
      <c r="ONV19" s="93"/>
      <c r="ONW19" s="93"/>
      <c r="ONX19" s="93"/>
      <c r="ONY19" s="91"/>
      <c r="ONZ19" s="92"/>
      <c r="OOA19" s="93"/>
      <c r="OOB19" s="94"/>
      <c r="OOC19" s="93"/>
      <c r="OOD19" s="93"/>
      <c r="OOE19" s="93"/>
      <c r="OOF19" s="91"/>
      <c r="OOG19" s="92"/>
      <c r="OOH19" s="93"/>
      <c r="OOI19" s="94"/>
      <c r="OOJ19" s="93"/>
      <c r="OOK19" s="93"/>
      <c r="OOL19" s="93"/>
      <c r="OOM19" s="91"/>
      <c r="OON19" s="92"/>
      <c r="OOO19" s="93"/>
      <c r="OOP19" s="94"/>
      <c r="OOQ19" s="93"/>
      <c r="OOR19" s="93"/>
      <c r="OOS19" s="93"/>
      <c r="OOT19" s="91"/>
      <c r="OOU19" s="92"/>
      <c r="OOV19" s="93"/>
      <c r="OOW19" s="94"/>
      <c r="OOX19" s="93"/>
      <c r="OOY19" s="93"/>
      <c r="OOZ19" s="93"/>
      <c r="OPA19" s="91"/>
      <c r="OPB19" s="92"/>
      <c r="OPC19" s="93"/>
      <c r="OPD19" s="94"/>
      <c r="OPE19" s="93"/>
      <c r="OPF19" s="93"/>
      <c r="OPG19" s="93"/>
      <c r="OPH19" s="91"/>
      <c r="OPI19" s="92"/>
      <c r="OPJ19" s="93"/>
      <c r="OPK19" s="94"/>
      <c r="OPL19" s="93"/>
      <c r="OPM19" s="93"/>
      <c r="OPN19" s="93"/>
      <c r="OPO19" s="91"/>
      <c r="OPP19" s="92"/>
      <c r="OPQ19" s="93"/>
      <c r="OPR19" s="94"/>
      <c r="OPS19" s="93"/>
      <c r="OPT19" s="93"/>
      <c r="OPU19" s="93"/>
      <c r="OPV19" s="91"/>
      <c r="OPW19" s="92"/>
      <c r="OPX19" s="93"/>
      <c r="OPY19" s="94"/>
      <c r="OPZ19" s="93"/>
      <c r="OQA19" s="93"/>
      <c r="OQB19" s="93"/>
      <c r="OQC19" s="91"/>
      <c r="OQD19" s="92"/>
      <c r="OQE19" s="93"/>
      <c r="OQF19" s="94"/>
      <c r="OQG19" s="93"/>
      <c r="OQH19" s="93"/>
      <c r="OQI19" s="93"/>
      <c r="OQJ19" s="91"/>
      <c r="OQK19" s="92"/>
      <c r="OQL19" s="93"/>
      <c r="OQM19" s="94"/>
      <c r="OQN19" s="93"/>
      <c r="OQO19" s="93"/>
      <c r="OQP19" s="93"/>
      <c r="OQQ19" s="91"/>
      <c r="OQR19" s="92"/>
      <c r="OQS19" s="93"/>
      <c r="OQT19" s="94"/>
      <c r="OQU19" s="93"/>
      <c r="OQV19" s="93"/>
      <c r="OQW19" s="93"/>
      <c r="OQX19" s="91"/>
      <c r="OQY19" s="92"/>
      <c r="OQZ19" s="93"/>
      <c r="ORA19" s="94"/>
      <c r="ORB19" s="93"/>
      <c r="ORC19" s="93"/>
      <c r="ORD19" s="93"/>
      <c r="ORE19" s="91"/>
      <c r="ORF19" s="92"/>
      <c r="ORG19" s="93"/>
      <c r="ORH19" s="94"/>
      <c r="ORI19" s="93"/>
      <c r="ORJ19" s="93"/>
      <c r="ORK19" s="93"/>
      <c r="ORL19" s="91"/>
      <c r="ORM19" s="92"/>
      <c r="ORN19" s="93"/>
      <c r="ORO19" s="94"/>
      <c r="ORP19" s="93"/>
      <c r="ORQ19" s="93"/>
      <c r="ORR19" s="93"/>
      <c r="ORS19" s="91"/>
      <c r="ORT19" s="92"/>
      <c r="ORU19" s="93"/>
      <c r="ORV19" s="94"/>
      <c r="ORW19" s="93"/>
      <c r="ORX19" s="93"/>
      <c r="ORY19" s="93"/>
      <c r="ORZ19" s="91"/>
      <c r="OSA19" s="92"/>
      <c r="OSB19" s="93"/>
      <c r="OSC19" s="94"/>
      <c r="OSD19" s="93"/>
      <c r="OSE19" s="93"/>
      <c r="OSF19" s="93"/>
      <c r="OSG19" s="91"/>
      <c r="OSH19" s="92"/>
      <c r="OSI19" s="93"/>
      <c r="OSJ19" s="94"/>
      <c r="OSK19" s="93"/>
      <c r="OSL19" s="93"/>
      <c r="OSM19" s="93"/>
      <c r="OSN19" s="91"/>
      <c r="OSO19" s="92"/>
      <c r="OSP19" s="93"/>
      <c r="OSQ19" s="94"/>
      <c r="OSR19" s="93"/>
      <c r="OSS19" s="93"/>
      <c r="OST19" s="93"/>
      <c r="OSU19" s="91"/>
      <c r="OSV19" s="92"/>
      <c r="OSW19" s="93"/>
      <c r="OSX19" s="94"/>
      <c r="OSY19" s="93"/>
      <c r="OSZ19" s="93"/>
      <c r="OTA19" s="93"/>
      <c r="OTB19" s="91"/>
      <c r="OTC19" s="92"/>
      <c r="OTD19" s="93"/>
      <c r="OTE19" s="94"/>
      <c r="OTF19" s="93"/>
      <c r="OTG19" s="93"/>
      <c r="OTH19" s="93"/>
      <c r="OTI19" s="91"/>
      <c r="OTJ19" s="92"/>
      <c r="OTK19" s="93"/>
      <c r="OTL19" s="94"/>
      <c r="OTM19" s="93"/>
      <c r="OTN19" s="93"/>
      <c r="OTO19" s="93"/>
      <c r="OTP19" s="91"/>
      <c r="OTQ19" s="92"/>
      <c r="OTR19" s="93"/>
      <c r="OTS19" s="94"/>
      <c r="OTT19" s="93"/>
      <c r="OTU19" s="93"/>
      <c r="OTV19" s="93"/>
      <c r="OTW19" s="91"/>
      <c r="OTX19" s="92"/>
      <c r="OTY19" s="93"/>
      <c r="OTZ19" s="94"/>
      <c r="OUA19" s="93"/>
      <c r="OUB19" s="93"/>
      <c r="OUC19" s="93"/>
      <c r="OUD19" s="91"/>
      <c r="OUE19" s="92"/>
      <c r="OUF19" s="93"/>
      <c r="OUG19" s="94"/>
      <c r="OUH19" s="93"/>
      <c r="OUI19" s="93"/>
      <c r="OUJ19" s="93"/>
      <c r="OUK19" s="91"/>
      <c r="OUL19" s="92"/>
      <c r="OUM19" s="93"/>
      <c r="OUN19" s="94"/>
      <c r="OUO19" s="93"/>
      <c r="OUP19" s="93"/>
      <c r="OUQ19" s="93"/>
      <c r="OUR19" s="91"/>
      <c r="OUS19" s="92"/>
      <c r="OUT19" s="93"/>
      <c r="OUU19" s="94"/>
      <c r="OUV19" s="93"/>
      <c r="OUW19" s="93"/>
      <c r="OUX19" s="93"/>
      <c r="OUY19" s="91"/>
      <c r="OUZ19" s="92"/>
      <c r="OVA19" s="93"/>
      <c r="OVB19" s="94"/>
      <c r="OVC19" s="93"/>
      <c r="OVD19" s="93"/>
      <c r="OVE19" s="93"/>
      <c r="OVF19" s="91"/>
      <c r="OVG19" s="92"/>
      <c r="OVH19" s="93"/>
      <c r="OVI19" s="94"/>
      <c r="OVJ19" s="93"/>
      <c r="OVK19" s="93"/>
      <c r="OVL19" s="93"/>
      <c r="OVM19" s="91"/>
      <c r="OVN19" s="92"/>
      <c r="OVO19" s="93"/>
      <c r="OVP19" s="94"/>
      <c r="OVQ19" s="93"/>
      <c r="OVR19" s="93"/>
      <c r="OVS19" s="93"/>
      <c r="OVT19" s="91"/>
      <c r="OVU19" s="92"/>
      <c r="OVV19" s="93"/>
      <c r="OVW19" s="94"/>
      <c r="OVX19" s="93"/>
      <c r="OVY19" s="93"/>
      <c r="OVZ19" s="93"/>
      <c r="OWA19" s="91"/>
      <c r="OWB19" s="92"/>
      <c r="OWC19" s="93"/>
      <c r="OWD19" s="94"/>
      <c r="OWE19" s="93"/>
      <c r="OWF19" s="93"/>
      <c r="OWG19" s="93"/>
      <c r="OWH19" s="91"/>
      <c r="OWI19" s="92"/>
      <c r="OWJ19" s="93"/>
      <c r="OWK19" s="94"/>
      <c r="OWL19" s="93"/>
      <c r="OWM19" s="93"/>
      <c r="OWN19" s="93"/>
      <c r="OWO19" s="91"/>
      <c r="OWP19" s="92"/>
      <c r="OWQ19" s="93"/>
      <c r="OWR19" s="94"/>
      <c r="OWS19" s="93"/>
      <c r="OWT19" s="93"/>
      <c r="OWU19" s="93"/>
      <c r="OWV19" s="91"/>
      <c r="OWW19" s="92"/>
      <c r="OWX19" s="93"/>
      <c r="OWY19" s="94"/>
      <c r="OWZ19" s="93"/>
      <c r="OXA19" s="93"/>
      <c r="OXB19" s="93"/>
      <c r="OXC19" s="91"/>
      <c r="OXD19" s="92"/>
      <c r="OXE19" s="93"/>
      <c r="OXF19" s="94"/>
      <c r="OXG19" s="93"/>
      <c r="OXH19" s="93"/>
      <c r="OXI19" s="93"/>
      <c r="OXJ19" s="91"/>
      <c r="OXK19" s="92"/>
      <c r="OXL19" s="93"/>
      <c r="OXM19" s="94"/>
      <c r="OXN19" s="93"/>
      <c r="OXO19" s="93"/>
      <c r="OXP19" s="93"/>
      <c r="OXQ19" s="91"/>
      <c r="OXR19" s="92"/>
      <c r="OXS19" s="93"/>
      <c r="OXT19" s="94"/>
      <c r="OXU19" s="93"/>
      <c r="OXV19" s="93"/>
      <c r="OXW19" s="93"/>
      <c r="OXX19" s="91"/>
      <c r="OXY19" s="92"/>
      <c r="OXZ19" s="93"/>
      <c r="OYA19" s="94"/>
      <c r="OYB19" s="93"/>
      <c r="OYC19" s="93"/>
      <c r="OYD19" s="93"/>
      <c r="OYE19" s="91"/>
      <c r="OYF19" s="92"/>
      <c r="OYG19" s="93"/>
      <c r="OYH19" s="94"/>
      <c r="OYI19" s="93"/>
      <c r="OYJ19" s="93"/>
      <c r="OYK19" s="93"/>
      <c r="OYL19" s="91"/>
      <c r="OYM19" s="92"/>
      <c r="OYN19" s="93"/>
      <c r="OYO19" s="94"/>
      <c r="OYP19" s="93"/>
      <c r="OYQ19" s="93"/>
      <c r="OYR19" s="93"/>
      <c r="OYS19" s="91"/>
      <c r="OYT19" s="92"/>
      <c r="OYU19" s="93"/>
      <c r="OYV19" s="94"/>
      <c r="OYW19" s="93"/>
      <c r="OYX19" s="93"/>
      <c r="OYY19" s="93"/>
      <c r="OYZ19" s="91"/>
      <c r="OZA19" s="92"/>
      <c r="OZB19" s="93"/>
      <c r="OZC19" s="94"/>
      <c r="OZD19" s="93"/>
      <c r="OZE19" s="93"/>
      <c r="OZF19" s="93"/>
      <c r="OZG19" s="91"/>
      <c r="OZH19" s="92"/>
      <c r="OZI19" s="93"/>
      <c r="OZJ19" s="94"/>
      <c r="OZK19" s="93"/>
      <c r="OZL19" s="93"/>
      <c r="OZM19" s="93"/>
      <c r="OZN19" s="91"/>
      <c r="OZO19" s="92"/>
      <c r="OZP19" s="93"/>
      <c r="OZQ19" s="94"/>
      <c r="OZR19" s="93"/>
      <c r="OZS19" s="93"/>
      <c r="OZT19" s="93"/>
      <c r="OZU19" s="91"/>
      <c r="OZV19" s="92"/>
      <c r="OZW19" s="93"/>
      <c r="OZX19" s="94"/>
      <c r="OZY19" s="93"/>
      <c r="OZZ19" s="93"/>
      <c r="PAA19" s="93"/>
      <c r="PAB19" s="91"/>
      <c r="PAC19" s="92"/>
      <c r="PAD19" s="93"/>
      <c r="PAE19" s="94"/>
      <c r="PAF19" s="93"/>
      <c r="PAG19" s="93"/>
      <c r="PAH19" s="93"/>
      <c r="PAI19" s="91"/>
      <c r="PAJ19" s="92"/>
      <c r="PAK19" s="93"/>
      <c r="PAL19" s="94"/>
      <c r="PAM19" s="93"/>
      <c r="PAN19" s="93"/>
      <c r="PAO19" s="93"/>
      <c r="PAP19" s="91"/>
      <c r="PAQ19" s="92"/>
      <c r="PAR19" s="93"/>
      <c r="PAS19" s="94"/>
      <c r="PAT19" s="93"/>
      <c r="PAU19" s="93"/>
      <c r="PAV19" s="93"/>
      <c r="PAW19" s="91"/>
      <c r="PAX19" s="92"/>
      <c r="PAY19" s="93"/>
      <c r="PAZ19" s="94"/>
      <c r="PBA19" s="93"/>
      <c r="PBB19" s="93"/>
      <c r="PBC19" s="93"/>
      <c r="PBD19" s="91"/>
      <c r="PBE19" s="92"/>
      <c r="PBF19" s="93"/>
      <c r="PBG19" s="94"/>
      <c r="PBH19" s="93"/>
      <c r="PBI19" s="93"/>
      <c r="PBJ19" s="93"/>
      <c r="PBK19" s="91"/>
      <c r="PBL19" s="92"/>
      <c r="PBM19" s="93"/>
      <c r="PBN19" s="94"/>
      <c r="PBO19" s="93"/>
      <c r="PBP19" s="93"/>
      <c r="PBQ19" s="93"/>
      <c r="PBR19" s="91"/>
      <c r="PBS19" s="92"/>
      <c r="PBT19" s="93"/>
      <c r="PBU19" s="94"/>
      <c r="PBV19" s="93"/>
      <c r="PBW19" s="93"/>
      <c r="PBX19" s="93"/>
      <c r="PBY19" s="91"/>
      <c r="PBZ19" s="92"/>
      <c r="PCA19" s="93"/>
      <c r="PCB19" s="94"/>
      <c r="PCC19" s="93"/>
      <c r="PCD19" s="93"/>
      <c r="PCE19" s="93"/>
      <c r="PCF19" s="91"/>
      <c r="PCG19" s="92"/>
      <c r="PCH19" s="93"/>
      <c r="PCI19" s="94"/>
      <c r="PCJ19" s="93"/>
      <c r="PCK19" s="93"/>
      <c r="PCL19" s="93"/>
      <c r="PCM19" s="91"/>
      <c r="PCN19" s="92"/>
      <c r="PCO19" s="93"/>
      <c r="PCP19" s="94"/>
      <c r="PCQ19" s="93"/>
      <c r="PCR19" s="93"/>
      <c r="PCS19" s="93"/>
      <c r="PCT19" s="91"/>
      <c r="PCU19" s="92"/>
      <c r="PCV19" s="93"/>
      <c r="PCW19" s="94"/>
      <c r="PCX19" s="93"/>
      <c r="PCY19" s="93"/>
      <c r="PCZ19" s="93"/>
      <c r="PDA19" s="91"/>
      <c r="PDB19" s="92"/>
      <c r="PDC19" s="93"/>
      <c r="PDD19" s="94"/>
      <c r="PDE19" s="93"/>
      <c r="PDF19" s="93"/>
      <c r="PDG19" s="93"/>
      <c r="PDH19" s="91"/>
      <c r="PDI19" s="92"/>
      <c r="PDJ19" s="93"/>
      <c r="PDK19" s="94"/>
      <c r="PDL19" s="93"/>
      <c r="PDM19" s="93"/>
      <c r="PDN19" s="93"/>
      <c r="PDO19" s="91"/>
      <c r="PDP19" s="92"/>
      <c r="PDQ19" s="93"/>
      <c r="PDR19" s="94"/>
      <c r="PDS19" s="93"/>
      <c r="PDT19" s="93"/>
      <c r="PDU19" s="93"/>
      <c r="PDV19" s="91"/>
      <c r="PDW19" s="92"/>
      <c r="PDX19" s="93"/>
      <c r="PDY19" s="94"/>
      <c r="PDZ19" s="93"/>
      <c r="PEA19" s="93"/>
      <c r="PEB19" s="93"/>
      <c r="PEC19" s="91"/>
      <c r="PED19" s="92"/>
      <c r="PEE19" s="93"/>
      <c r="PEF19" s="94"/>
      <c r="PEG19" s="93"/>
      <c r="PEH19" s="93"/>
      <c r="PEI19" s="93"/>
      <c r="PEJ19" s="91"/>
      <c r="PEK19" s="92"/>
      <c r="PEL19" s="93"/>
      <c r="PEM19" s="94"/>
      <c r="PEN19" s="93"/>
      <c r="PEO19" s="93"/>
      <c r="PEP19" s="93"/>
      <c r="PEQ19" s="91"/>
      <c r="PER19" s="92"/>
      <c r="PES19" s="93"/>
      <c r="PET19" s="94"/>
      <c r="PEU19" s="93"/>
      <c r="PEV19" s="93"/>
      <c r="PEW19" s="93"/>
      <c r="PEX19" s="91"/>
      <c r="PEY19" s="92"/>
      <c r="PEZ19" s="93"/>
      <c r="PFA19" s="94"/>
      <c r="PFB19" s="93"/>
      <c r="PFC19" s="93"/>
      <c r="PFD19" s="93"/>
      <c r="PFE19" s="91"/>
      <c r="PFF19" s="92"/>
      <c r="PFG19" s="93"/>
      <c r="PFH19" s="94"/>
      <c r="PFI19" s="93"/>
      <c r="PFJ19" s="93"/>
      <c r="PFK19" s="93"/>
      <c r="PFL19" s="91"/>
      <c r="PFM19" s="92"/>
      <c r="PFN19" s="93"/>
      <c r="PFO19" s="94"/>
      <c r="PFP19" s="93"/>
      <c r="PFQ19" s="93"/>
      <c r="PFR19" s="93"/>
      <c r="PFS19" s="91"/>
      <c r="PFT19" s="92"/>
      <c r="PFU19" s="93"/>
      <c r="PFV19" s="94"/>
      <c r="PFW19" s="93"/>
      <c r="PFX19" s="93"/>
      <c r="PFY19" s="93"/>
      <c r="PFZ19" s="91"/>
      <c r="PGA19" s="92"/>
      <c r="PGB19" s="93"/>
      <c r="PGC19" s="94"/>
      <c r="PGD19" s="93"/>
      <c r="PGE19" s="93"/>
      <c r="PGF19" s="93"/>
      <c r="PGG19" s="91"/>
      <c r="PGH19" s="92"/>
      <c r="PGI19" s="93"/>
      <c r="PGJ19" s="94"/>
      <c r="PGK19" s="93"/>
      <c r="PGL19" s="93"/>
      <c r="PGM19" s="93"/>
      <c r="PGN19" s="91"/>
      <c r="PGO19" s="92"/>
      <c r="PGP19" s="93"/>
      <c r="PGQ19" s="94"/>
      <c r="PGR19" s="93"/>
      <c r="PGS19" s="93"/>
      <c r="PGT19" s="93"/>
      <c r="PGU19" s="91"/>
      <c r="PGV19" s="92"/>
      <c r="PGW19" s="93"/>
      <c r="PGX19" s="94"/>
      <c r="PGY19" s="93"/>
      <c r="PGZ19" s="93"/>
      <c r="PHA19" s="93"/>
      <c r="PHB19" s="91"/>
      <c r="PHC19" s="92"/>
      <c r="PHD19" s="93"/>
      <c r="PHE19" s="94"/>
      <c r="PHF19" s="93"/>
      <c r="PHG19" s="93"/>
      <c r="PHH19" s="93"/>
      <c r="PHI19" s="91"/>
      <c r="PHJ19" s="92"/>
      <c r="PHK19" s="93"/>
      <c r="PHL19" s="94"/>
      <c r="PHM19" s="93"/>
      <c r="PHN19" s="93"/>
      <c r="PHO19" s="93"/>
      <c r="PHP19" s="91"/>
      <c r="PHQ19" s="92"/>
      <c r="PHR19" s="93"/>
      <c r="PHS19" s="94"/>
      <c r="PHT19" s="93"/>
      <c r="PHU19" s="93"/>
      <c r="PHV19" s="93"/>
      <c r="PHW19" s="91"/>
      <c r="PHX19" s="92"/>
      <c r="PHY19" s="93"/>
      <c r="PHZ19" s="94"/>
      <c r="PIA19" s="93"/>
      <c r="PIB19" s="93"/>
      <c r="PIC19" s="93"/>
      <c r="PID19" s="91"/>
      <c r="PIE19" s="92"/>
      <c r="PIF19" s="93"/>
      <c r="PIG19" s="94"/>
      <c r="PIH19" s="93"/>
      <c r="PII19" s="93"/>
      <c r="PIJ19" s="93"/>
      <c r="PIK19" s="91"/>
      <c r="PIL19" s="92"/>
      <c r="PIM19" s="93"/>
      <c r="PIN19" s="94"/>
      <c r="PIO19" s="93"/>
      <c r="PIP19" s="93"/>
      <c r="PIQ19" s="93"/>
      <c r="PIR19" s="91"/>
      <c r="PIS19" s="92"/>
      <c r="PIT19" s="93"/>
      <c r="PIU19" s="94"/>
      <c r="PIV19" s="93"/>
      <c r="PIW19" s="93"/>
      <c r="PIX19" s="93"/>
      <c r="PIY19" s="91"/>
      <c r="PIZ19" s="92"/>
      <c r="PJA19" s="93"/>
      <c r="PJB19" s="94"/>
      <c r="PJC19" s="93"/>
      <c r="PJD19" s="93"/>
      <c r="PJE19" s="93"/>
      <c r="PJF19" s="91"/>
      <c r="PJG19" s="92"/>
      <c r="PJH19" s="93"/>
      <c r="PJI19" s="94"/>
      <c r="PJJ19" s="93"/>
      <c r="PJK19" s="93"/>
      <c r="PJL19" s="93"/>
      <c r="PJM19" s="91"/>
      <c r="PJN19" s="92"/>
      <c r="PJO19" s="93"/>
      <c r="PJP19" s="94"/>
      <c r="PJQ19" s="93"/>
      <c r="PJR19" s="93"/>
      <c r="PJS19" s="93"/>
      <c r="PJT19" s="91"/>
      <c r="PJU19" s="92"/>
      <c r="PJV19" s="93"/>
      <c r="PJW19" s="94"/>
      <c r="PJX19" s="93"/>
      <c r="PJY19" s="93"/>
      <c r="PJZ19" s="93"/>
      <c r="PKA19" s="91"/>
      <c r="PKB19" s="92"/>
      <c r="PKC19" s="93"/>
      <c r="PKD19" s="94"/>
      <c r="PKE19" s="93"/>
      <c r="PKF19" s="93"/>
      <c r="PKG19" s="93"/>
      <c r="PKH19" s="91"/>
      <c r="PKI19" s="92"/>
      <c r="PKJ19" s="93"/>
      <c r="PKK19" s="94"/>
      <c r="PKL19" s="93"/>
      <c r="PKM19" s="93"/>
      <c r="PKN19" s="93"/>
      <c r="PKO19" s="91"/>
      <c r="PKP19" s="92"/>
      <c r="PKQ19" s="93"/>
      <c r="PKR19" s="94"/>
      <c r="PKS19" s="93"/>
      <c r="PKT19" s="93"/>
      <c r="PKU19" s="93"/>
      <c r="PKV19" s="91"/>
      <c r="PKW19" s="92"/>
      <c r="PKX19" s="93"/>
      <c r="PKY19" s="94"/>
      <c r="PKZ19" s="93"/>
      <c r="PLA19" s="93"/>
      <c r="PLB19" s="93"/>
      <c r="PLC19" s="91"/>
      <c r="PLD19" s="92"/>
      <c r="PLE19" s="93"/>
      <c r="PLF19" s="94"/>
      <c r="PLG19" s="93"/>
      <c r="PLH19" s="93"/>
      <c r="PLI19" s="93"/>
      <c r="PLJ19" s="91"/>
      <c r="PLK19" s="92"/>
      <c r="PLL19" s="93"/>
      <c r="PLM19" s="94"/>
      <c r="PLN19" s="93"/>
      <c r="PLO19" s="93"/>
      <c r="PLP19" s="93"/>
      <c r="PLQ19" s="91"/>
      <c r="PLR19" s="92"/>
      <c r="PLS19" s="93"/>
      <c r="PLT19" s="94"/>
      <c r="PLU19" s="93"/>
      <c r="PLV19" s="93"/>
      <c r="PLW19" s="93"/>
      <c r="PLX19" s="91"/>
      <c r="PLY19" s="92"/>
      <c r="PLZ19" s="93"/>
      <c r="PMA19" s="94"/>
      <c r="PMB19" s="93"/>
      <c r="PMC19" s="93"/>
      <c r="PMD19" s="93"/>
      <c r="PME19" s="91"/>
      <c r="PMF19" s="92"/>
      <c r="PMG19" s="93"/>
      <c r="PMH19" s="94"/>
      <c r="PMI19" s="93"/>
      <c r="PMJ19" s="93"/>
      <c r="PMK19" s="93"/>
      <c r="PML19" s="91"/>
      <c r="PMM19" s="92"/>
      <c r="PMN19" s="93"/>
      <c r="PMO19" s="94"/>
      <c r="PMP19" s="93"/>
      <c r="PMQ19" s="93"/>
      <c r="PMR19" s="93"/>
      <c r="PMS19" s="91"/>
      <c r="PMT19" s="92"/>
      <c r="PMU19" s="93"/>
      <c r="PMV19" s="94"/>
      <c r="PMW19" s="93"/>
      <c r="PMX19" s="93"/>
      <c r="PMY19" s="93"/>
      <c r="PMZ19" s="91"/>
      <c r="PNA19" s="92"/>
      <c r="PNB19" s="93"/>
      <c r="PNC19" s="94"/>
      <c r="PND19" s="93"/>
      <c r="PNE19" s="93"/>
      <c r="PNF19" s="93"/>
      <c r="PNG19" s="91"/>
      <c r="PNH19" s="92"/>
      <c r="PNI19" s="93"/>
      <c r="PNJ19" s="94"/>
      <c r="PNK19" s="93"/>
      <c r="PNL19" s="93"/>
      <c r="PNM19" s="93"/>
      <c r="PNN19" s="91"/>
      <c r="PNO19" s="92"/>
      <c r="PNP19" s="93"/>
      <c r="PNQ19" s="94"/>
      <c r="PNR19" s="93"/>
      <c r="PNS19" s="93"/>
      <c r="PNT19" s="93"/>
      <c r="PNU19" s="91"/>
      <c r="PNV19" s="92"/>
      <c r="PNW19" s="93"/>
      <c r="PNX19" s="94"/>
      <c r="PNY19" s="93"/>
      <c r="PNZ19" s="93"/>
      <c r="POA19" s="93"/>
      <c r="POB19" s="91"/>
      <c r="POC19" s="92"/>
      <c r="POD19" s="93"/>
      <c r="POE19" s="94"/>
      <c r="POF19" s="93"/>
      <c r="POG19" s="93"/>
      <c r="POH19" s="93"/>
      <c r="POI19" s="91"/>
      <c r="POJ19" s="92"/>
      <c r="POK19" s="93"/>
      <c r="POL19" s="94"/>
      <c r="POM19" s="93"/>
      <c r="PON19" s="93"/>
      <c r="POO19" s="93"/>
      <c r="POP19" s="91"/>
      <c r="POQ19" s="92"/>
      <c r="POR19" s="93"/>
      <c r="POS19" s="94"/>
      <c r="POT19" s="93"/>
      <c r="POU19" s="93"/>
      <c r="POV19" s="93"/>
      <c r="POW19" s="91"/>
      <c r="POX19" s="92"/>
      <c r="POY19" s="93"/>
      <c r="POZ19" s="94"/>
      <c r="PPA19" s="93"/>
      <c r="PPB19" s="93"/>
      <c r="PPC19" s="93"/>
      <c r="PPD19" s="91"/>
      <c r="PPE19" s="92"/>
      <c r="PPF19" s="93"/>
      <c r="PPG19" s="94"/>
      <c r="PPH19" s="93"/>
      <c r="PPI19" s="93"/>
      <c r="PPJ19" s="93"/>
      <c r="PPK19" s="91"/>
      <c r="PPL19" s="92"/>
      <c r="PPM19" s="93"/>
      <c r="PPN19" s="94"/>
      <c r="PPO19" s="93"/>
      <c r="PPP19" s="93"/>
      <c r="PPQ19" s="93"/>
      <c r="PPR19" s="91"/>
      <c r="PPS19" s="92"/>
      <c r="PPT19" s="93"/>
      <c r="PPU19" s="94"/>
      <c r="PPV19" s="93"/>
      <c r="PPW19" s="93"/>
      <c r="PPX19" s="93"/>
      <c r="PPY19" s="91"/>
      <c r="PPZ19" s="92"/>
      <c r="PQA19" s="93"/>
      <c r="PQB19" s="94"/>
      <c r="PQC19" s="93"/>
      <c r="PQD19" s="93"/>
      <c r="PQE19" s="93"/>
      <c r="PQF19" s="91"/>
      <c r="PQG19" s="92"/>
      <c r="PQH19" s="93"/>
      <c r="PQI19" s="94"/>
      <c r="PQJ19" s="93"/>
      <c r="PQK19" s="93"/>
      <c r="PQL19" s="93"/>
      <c r="PQM19" s="91"/>
      <c r="PQN19" s="92"/>
      <c r="PQO19" s="93"/>
      <c r="PQP19" s="94"/>
      <c r="PQQ19" s="93"/>
      <c r="PQR19" s="93"/>
      <c r="PQS19" s="93"/>
      <c r="PQT19" s="91"/>
      <c r="PQU19" s="92"/>
      <c r="PQV19" s="93"/>
      <c r="PQW19" s="94"/>
      <c r="PQX19" s="93"/>
      <c r="PQY19" s="93"/>
      <c r="PQZ19" s="93"/>
      <c r="PRA19" s="91"/>
      <c r="PRB19" s="92"/>
      <c r="PRC19" s="93"/>
      <c r="PRD19" s="94"/>
      <c r="PRE19" s="93"/>
      <c r="PRF19" s="93"/>
      <c r="PRG19" s="93"/>
      <c r="PRH19" s="91"/>
      <c r="PRI19" s="92"/>
      <c r="PRJ19" s="93"/>
      <c r="PRK19" s="94"/>
      <c r="PRL19" s="93"/>
      <c r="PRM19" s="93"/>
      <c r="PRN19" s="93"/>
      <c r="PRO19" s="91"/>
      <c r="PRP19" s="92"/>
      <c r="PRQ19" s="93"/>
      <c r="PRR19" s="94"/>
      <c r="PRS19" s="93"/>
      <c r="PRT19" s="93"/>
      <c r="PRU19" s="93"/>
      <c r="PRV19" s="91"/>
      <c r="PRW19" s="92"/>
      <c r="PRX19" s="93"/>
      <c r="PRY19" s="94"/>
      <c r="PRZ19" s="93"/>
      <c r="PSA19" s="93"/>
      <c r="PSB19" s="93"/>
      <c r="PSC19" s="91"/>
      <c r="PSD19" s="92"/>
      <c r="PSE19" s="93"/>
      <c r="PSF19" s="94"/>
      <c r="PSG19" s="93"/>
      <c r="PSH19" s="93"/>
      <c r="PSI19" s="93"/>
      <c r="PSJ19" s="91"/>
      <c r="PSK19" s="92"/>
      <c r="PSL19" s="93"/>
      <c r="PSM19" s="94"/>
      <c r="PSN19" s="93"/>
      <c r="PSO19" s="93"/>
      <c r="PSP19" s="93"/>
      <c r="PSQ19" s="91"/>
      <c r="PSR19" s="92"/>
      <c r="PSS19" s="93"/>
      <c r="PST19" s="94"/>
      <c r="PSU19" s="93"/>
      <c r="PSV19" s="93"/>
      <c r="PSW19" s="93"/>
      <c r="PSX19" s="91"/>
      <c r="PSY19" s="92"/>
      <c r="PSZ19" s="93"/>
      <c r="PTA19" s="94"/>
      <c r="PTB19" s="93"/>
      <c r="PTC19" s="93"/>
      <c r="PTD19" s="93"/>
      <c r="PTE19" s="91"/>
      <c r="PTF19" s="92"/>
      <c r="PTG19" s="93"/>
      <c r="PTH19" s="94"/>
      <c r="PTI19" s="93"/>
      <c r="PTJ19" s="93"/>
      <c r="PTK19" s="93"/>
      <c r="PTL19" s="91"/>
      <c r="PTM19" s="92"/>
      <c r="PTN19" s="93"/>
      <c r="PTO19" s="94"/>
      <c r="PTP19" s="93"/>
      <c r="PTQ19" s="93"/>
      <c r="PTR19" s="93"/>
      <c r="PTS19" s="91"/>
      <c r="PTT19" s="92"/>
      <c r="PTU19" s="93"/>
      <c r="PTV19" s="94"/>
      <c r="PTW19" s="93"/>
      <c r="PTX19" s="93"/>
      <c r="PTY19" s="93"/>
      <c r="PTZ19" s="91"/>
      <c r="PUA19" s="92"/>
      <c r="PUB19" s="93"/>
      <c r="PUC19" s="94"/>
      <c r="PUD19" s="93"/>
      <c r="PUE19" s="93"/>
      <c r="PUF19" s="93"/>
      <c r="PUG19" s="91"/>
      <c r="PUH19" s="92"/>
      <c r="PUI19" s="93"/>
      <c r="PUJ19" s="94"/>
      <c r="PUK19" s="93"/>
      <c r="PUL19" s="93"/>
      <c r="PUM19" s="93"/>
      <c r="PUN19" s="91"/>
      <c r="PUO19" s="92"/>
      <c r="PUP19" s="93"/>
      <c r="PUQ19" s="94"/>
      <c r="PUR19" s="93"/>
      <c r="PUS19" s="93"/>
      <c r="PUT19" s="93"/>
      <c r="PUU19" s="91"/>
      <c r="PUV19" s="92"/>
      <c r="PUW19" s="93"/>
      <c r="PUX19" s="94"/>
      <c r="PUY19" s="93"/>
      <c r="PUZ19" s="93"/>
      <c r="PVA19" s="93"/>
      <c r="PVB19" s="91"/>
      <c r="PVC19" s="92"/>
      <c r="PVD19" s="93"/>
      <c r="PVE19" s="94"/>
      <c r="PVF19" s="93"/>
      <c r="PVG19" s="93"/>
      <c r="PVH19" s="93"/>
      <c r="PVI19" s="91"/>
      <c r="PVJ19" s="92"/>
      <c r="PVK19" s="93"/>
      <c r="PVL19" s="94"/>
      <c r="PVM19" s="93"/>
      <c r="PVN19" s="93"/>
      <c r="PVO19" s="93"/>
      <c r="PVP19" s="91"/>
      <c r="PVQ19" s="92"/>
      <c r="PVR19" s="93"/>
      <c r="PVS19" s="94"/>
      <c r="PVT19" s="93"/>
      <c r="PVU19" s="93"/>
      <c r="PVV19" s="93"/>
      <c r="PVW19" s="91"/>
      <c r="PVX19" s="92"/>
      <c r="PVY19" s="93"/>
      <c r="PVZ19" s="94"/>
      <c r="PWA19" s="93"/>
      <c r="PWB19" s="93"/>
      <c r="PWC19" s="93"/>
      <c r="PWD19" s="91"/>
      <c r="PWE19" s="92"/>
      <c r="PWF19" s="93"/>
      <c r="PWG19" s="94"/>
      <c r="PWH19" s="93"/>
      <c r="PWI19" s="93"/>
      <c r="PWJ19" s="93"/>
      <c r="PWK19" s="91"/>
      <c r="PWL19" s="92"/>
      <c r="PWM19" s="93"/>
      <c r="PWN19" s="94"/>
      <c r="PWO19" s="93"/>
      <c r="PWP19" s="93"/>
      <c r="PWQ19" s="93"/>
      <c r="PWR19" s="91"/>
      <c r="PWS19" s="92"/>
      <c r="PWT19" s="93"/>
      <c r="PWU19" s="94"/>
      <c r="PWV19" s="93"/>
      <c r="PWW19" s="93"/>
      <c r="PWX19" s="93"/>
      <c r="PWY19" s="91"/>
      <c r="PWZ19" s="92"/>
      <c r="PXA19" s="93"/>
      <c r="PXB19" s="94"/>
      <c r="PXC19" s="93"/>
      <c r="PXD19" s="93"/>
      <c r="PXE19" s="93"/>
      <c r="PXF19" s="91"/>
      <c r="PXG19" s="92"/>
      <c r="PXH19" s="93"/>
      <c r="PXI19" s="94"/>
      <c r="PXJ19" s="93"/>
      <c r="PXK19" s="93"/>
      <c r="PXL19" s="93"/>
      <c r="PXM19" s="91"/>
      <c r="PXN19" s="92"/>
      <c r="PXO19" s="93"/>
      <c r="PXP19" s="94"/>
      <c r="PXQ19" s="93"/>
      <c r="PXR19" s="93"/>
      <c r="PXS19" s="93"/>
      <c r="PXT19" s="91"/>
      <c r="PXU19" s="92"/>
      <c r="PXV19" s="93"/>
      <c r="PXW19" s="94"/>
      <c r="PXX19" s="93"/>
      <c r="PXY19" s="93"/>
      <c r="PXZ19" s="93"/>
      <c r="PYA19" s="91"/>
      <c r="PYB19" s="92"/>
      <c r="PYC19" s="93"/>
      <c r="PYD19" s="94"/>
      <c r="PYE19" s="93"/>
      <c r="PYF19" s="93"/>
      <c r="PYG19" s="93"/>
      <c r="PYH19" s="91"/>
      <c r="PYI19" s="92"/>
      <c r="PYJ19" s="93"/>
      <c r="PYK19" s="94"/>
      <c r="PYL19" s="93"/>
      <c r="PYM19" s="93"/>
      <c r="PYN19" s="93"/>
      <c r="PYO19" s="91"/>
      <c r="PYP19" s="92"/>
      <c r="PYQ19" s="93"/>
      <c r="PYR19" s="94"/>
      <c r="PYS19" s="93"/>
      <c r="PYT19" s="93"/>
      <c r="PYU19" s="93"/>
      <c r="PYV19" s="91"/>
      <c r="PYW19" s="92"/>
      <c r="PYX19" s="93"/>
      <c r="PYY19" s="94"/>
      <c r="PYZ19" s="93"/>
      <c r="PZA19" s="93"/>
      <c r="PZB19" s="93"/>
      <c r="PZC19" s="91"/>
      <c r="PZD19" s="92"/>
      <c r="PZE19" s="93"/>
      <c r="PZF19" s="94"/>
      <c r="PZG19" s="93"/>
      <c r="PZH19" s="93"/>
      <c r="PZI19" s="93"/>
      <c r="PZJ19" s="91"/>
      <c r="PZK19" s="92"/>
      <c r="PZL19" s="93"/>
      <c r="PZM19" s="94"/>
      <c r="PZN19" s="93"/>
      <c r="PZO19" s="93"/>
      <c r="PZP19" s="93"/>
      <c r="PZQ19" s="91"/>
      <c r="PZR19" s="92"/>
      <c r="PZS19" s="93"/>
      <c r="PZT19" s="94"/>
      <c r="PZU19" s="93"/>
      <c r="PZV19" s="93"/>
      <c r="PZW19" s="93"/>
      <c r="PZX19" s="91"/>
      <c r="PZY19" s="92"/>
      <c r="PZZ19" s="93"/>
      <c r="QAA19" s="94"/>
      <c r="QAB19" s="93"/>
      <c r="QAC19" s="93"/>
      <c r="QAD19" s="93"/>
      <c r="QAE19" s="91"/>
      <c r="QAF19" s="92"/>
      <c r="QAG19" s="93"/>
      <c r="QAH19" s="94"/>
      <c r="QAI19" s="93"/>
      <c r="QAJ19" s="93"/>
      <c r="QAK19" s="93"/>
      <c r="QAL19" s="91"/>
      <c r="QAM19" s="92"/>
      <c r="QAN19" s="93"/>
      <c r="QAO19" s="94"/>
      <c r="QAP19" s="93"/>
      <c r="QAQ19" s="93"/>
      <c r="QAR19" s="93"/>
      <c r="QAS19" s="91"/>
      <c r="QAT19" s="92"/>
      <c r="QAU19" s="93"/>
      <c r="QAV19" s="94"/>
      <c r="QAW19" s="93"/>
      <c r="QAX19" s="93"/>
      <c r="QAY19" s="93"/>
      <c r="QAZ19" s="91"/>
      <c r="QBA19" s="92"/>
      <c r="QBB19" s="93"/>
      <c r="QBC19" s="94"/>
      <c r="QBD19" s="93"/>
      <c r="QBE19" s="93"/>
      <c r="QBF19" s="93"/>
      <c r="QBG19" s="91"/>
      <c r="QBH19" s="92"/>
      <c r="QBI19" s="93"/>
      <c r="QBJ19" s="94"/>
      <c r="QBK19" s="93"/>
      <c r="QBL19" s="93"/>
      <c r="QBM19" s="93"/>
      <c r="QBN19" s="91"/>
      <c r="QBO19" s="92"/>
      <c r="QBP19" s="93"/>
      <c r="QBQ19" s="94"/>
      <c r="QBR19" s="93"/>
      <c r="QBS19" s="93"/>
      <c r="QBT19" s="93"/>
      <c r="QBU19" s="91"/>
      <c r="QBV19" s="92"/>
      <c r="QBW19" s="93"/>
      <c r="QBX19" s="94"/>
      <c r="QBY19" s="93"/>
      <c r="QBZ19" s="93"/>
      <c r="QCA19" s="93"/>
      <c r="QCB19" s="91"/>
      <c r="QCC19" s="92"/>
      <c r="QCD19" s="93"/>
      <c r="QCE19" s="94"/>
      <c r="QCF19" s="93"/>
      <c r="QCG19" s="93"/>
      <c r="QCH19" s="93"/>
      <c r="QCI19" s="91"/>
      <c r="QCJ19" s="92"/>
      <c r="QCK19" s="93"/>
      <c r="QCL19" s="94"/>
      <c r="QCM19" s="93"/>
      <c r="QCN19" s="93"/>
      <c r="QCO19" s="93"/>
      <c r="QCP19" s="91"/>
      <c r="QCQ19" s="92"/>
      <c r="QCR19" s="93"/>
      <c r="QCS19" s="94"/>
      <c r="QCT19" s="93"/>
      <c r="QCU19" s="93"/>
      <c r="QCV19" s="93"/>
      <c r="QCW19" s="91"/>
      <c r="QCX19" s="92"/>
      <c r="QCY19" s="93"/>
      <c r="QCZ19" s="94"/>
      <c r="QDA19" s="93"/>
      <c r="QDB19" s="93"/>
      <c r="QDC19" s="93"/>
      <c r="QDD19" s="91"/>
      <c r="QDE19" s="92"/>
      <c r="QDF19" s="93"/>
      <c r="QDG19" s="94"/>
      <c r="QDH19" s="93"/>
      <c r="QDI19" s="93"/>
      <c r="QDJ19" s="93"/>
      <c r="QDK19" s="91"/>
      <c r="QDL19" s="92"/>
      <c r="QDM19" s="93"/>
      <c r="QDN19" s="94"/>
      <c r="QDO19" s="93"/>
      <c r="QDP19" s="93"/>
      <c r="QDQ19" s="93"/>
      <c r="QDR19" s="91"/>
      <c r="QDS19" s="92"/>
      <c r="QDT19" s="93"/>
      <c r="QDU19" s="94"/>
      <c r="QDV19" s="93"/>
      <c r="QDW19" s="93"/>
      <c r="QDX19" s="93"/>
      <c r="QDY19" s="91"/>
      <c r="QDZ19" s="92"/>
      <c r="QEA19" s="93"/>
      <c r="QEB19" s="94"/>
      <c r="QEC19" s="93"/>
      <c r="QED19" s="93"/>
      <c r="QEE19" s="93"/>
      <c r="QEF19" s="91"/>
      <c r="QEG19" s="92"/>
      <c r="QEH19" s="93"/>
      <c r="QEI19" s="94"/>
      <c r="QEJ19" s="93"/>
      <c r="QEK19" s="93"/>
      <c r="QEL19" s="93"/>
      <c r="QEM19" s="91"/>
      <c r="QEN19" s="92"/>
      <c r="QEO19" s="93"/>
      <c r="QEP19" s="94"/>
      <c r="QEQ19" s="93"/>
      <c r="QER19" s="93"/>
      <c r="QES19" s="93"/>
      <c r="QET19" s="91"/>
      <c r="QEU19" s="92"/>
      <c r="QEV19" s="93"/>
      <c r="QEW19" s="94"/>
      <c r="QEX19" s="93"/>
      <c r="QEY19" s="93"/>
      <c r="QEZ19" s="93"/>
      <c r="QFA19" s="91"/>
      <c r="QFB19" s="92"/>
      <c r="QFC19" s="93"/>
      <c r="QFD19" s="94"/>
      <c r="QFE19" s="93"/>
      <c r="QFF19" s="93"/>
      <c r="QFG19" s="93"/>
      <c r="QFH19" s="91"/>
      <c r="QFI19" s="92"/>
      <c r="QFJ19" s="93"/>
      <c r="QFK19" s="94"/>
      <c r="QFL19" s="93"/>
      <c r="QFM19" s="93"/>
      <c r="QFN19" s="93"/>
      <c r="QFO19" s="91"/>
      <c r="QFP19" s="92"/>
      <c r="QFQ19" s="93"/>
      <c r="QFR19" s="94"/>
      <c r="QFS19" s="93"/>
      <c r="QFT19" s="93"/>
      <c r="QFU19" s="93"/>
      <c r="QFV19" s="91"/>
      <c r="QFW19" s="92"/>
      <c r="QFX19" s="93"/>
      <c r="QFY19" s="94"/>
      <c r="QFZ19" s="93"/>
      <c r="QGA19" s="93"/>
      <c r="QGB19" s="93"/>
      <c r="QGC19" s="91"/>
      <c r="QGD19" s="92"/>
      <c r="QGE19" s="93"/>
      <c r="QGF19" s="94"/>
      <c r="QGG19" s="93"/>
      <c r="QGH19" s="93"/>
      <c r="QGI19" s="93"/>
      <c r="QGJ19" s="91"/>
      <c r="QGK19" s="92"/>
      <c r="QGL19" s="93"/>
      <c r="QGM19" s="94"/>
      <c r="QGN19" s="93"/>
      <c r="QGO19" s="93"/>
      <c r="QGP19" s="93"/>
      <c r="QGQ19" s="91"/>
      <c r="QGR19" s="92"/>
      <c r="QGS19" s="93"/>
      <c r="QGT19" s="94"/>
      <c r="QGU19" s="93"/>
      <c r="QGV19" s="93"/>
      <c r="QGW19" s="93"/>
      <c r="QGX19" s="91"/>
      <c r="QGY19" s="92"/>
      <c r="QGZ19" s="93"/>
      <c r="QHA19" s="94"/>
      <c r="QHB19" s="93"/>
      <c r="QHC19" s="93"/>
      <c r="QHD19" s="93"/>
      <c r="QHE19" s="91"/>
      <c r="QHF19" s="92"/>
      <c r="QHG19" s="93"/>
      <c r="QHH19" s="94"/>
      <c r="QHI19" s="93"/>
      <c r="QHJ19" s="93"/>
      <c r="QHK19" s="93"/>
      <c r="QHL19" s="91"/>
      <c r="QHM19" s="92"/>
      <c r="QHN19" s="93"/>
      <c r="QHO19" s="94"/>
      <c r="QHP19" s="93"/>
      <c r="QHQ19" s="93"/>
      <c r="QHR19" s="93"/>
      <c r="QHS19" s="91"/>
      <c r="QHT19" s="92"/>
      <c r="QHU19" s="93"/>
      <c r="QHV19" s="94"/>
      <c r="QHW19" s="93"/>
      <c r="QHX19" s="93"/>
      <c r="QHY19" s="93"/>
      <c r="QHZ19" s="91"/>
      <c r="QIA19" s="92"/>
      <c r="QIB19" s="93"/>
      <c r="QIC19" s="94"/>
      <c r="QID19" s="93"/>
      <c r="QIE19" s="93"/>
      <c r="QIF19" s="93"/>
      <c r="QIG19" s="91"/>
      <c r="QIH19" s="92"/>
      <c r="QII19" s="93"/>
      <c r="QIJ19" s="94"/>
      <c r="QIK19" s="93"/>
      <c r="QIL19" s="93"/>
      <c r="QIM19" s="93"/>
      <c r="QIN19" s="91"/>
      <c r="QIO19" s="92"/>
      <c r="QIP19" s="93"/>
      <c r="QIQ19" s="94"/>
      <c r="QIR19" s="93"/>
      <c r="QIS19" s="93"/>
      <c r="QIT19" s="93"/>
      <c r="QIU19" s="91"/>
      <c r="QIV19" s="92"/>
      <c r="QIW19" s="93"/>
      <c r="QIX19" s="94"/>
      <c r="QIY19" s="93"/>
      <c r="QIZ19" s="93"/>
      <c r="QJA19" s="93"/>
      <c r="QJB19" s="91"/>
      <c r="QJC19" s="92"/>
      <c r="QJD19" s="93"/>
      <c r="QJE19" s="94"/>
      <c r="QJF19" s="93"/>
      <c r="QJG19" s="93"/>
      <c r="QJH19" s="93"/>
      <c r="QJI19" s="91"/>
      <c r="QJJ19" s="92"/>
      <c r="QJK19" s="93"/>
      <c r="QJL19" s="94"/>
      <c r="QJM19" s="93"/>
      <c r="QJN19" s="93"/>
      <c r="QJO19" s="93"/>
      <c r="QJP19" s="91"/>
      <c r="QJQ19" s="92"/>
      <c r="QJR19" s="93"/>
      <c r="QJS19" s="94"/>
      <c r="QJT19" s="93"/>
      <c r="QJU19" s="93"/>
      <c r="QJV19" s="93"/>
      <c r="QJW19" s="91"/>
      <c r="QJX19" s="92"/>
      <c r="QJY19" s="93"/>
      <c r="QJZ19" s="94"/>
      <c r="QKA19" s="93"/>
      <c r="QKB19" s="93"/>
      <c r="QKC19" s="93"/>
      <c r="QKD19" s="91"/>
      <c r="QKE19" s="92"/>
      <c r="QKF19" s="93"/>
      <c r="QKG19" s="94"/>
      <c r="QKH19" s="93"/>
      <c r="QKI19" s="93"/>
      <c r="QKJ19" s="93"/>
      <c r="QKK19" s="91"/>
      <c r="QKL19" s="92"/>
      <c r="QKM19" s="93"/>
      <c r="QKN19" s="94"/>
      <c r="QKO19" s="93"/>
      <c r="QKP19" s="93"/>
      <c r="QKQ19" s="93"/>
      <c r="QKR19" s="91"/>
      <c r="QKS19" s="92"/>
      <c r="QKT19" s="93"/>
      <c r="QKU19" s="94"/>
      <c r="QKV19" s="93"/>
      <c r="QKW19" s="93"/>
      <c r="QKX19" s="93"/>
      <c r="QKY19" s="91"/>
      <c r="QKZ19" s="92"/>
      <c r="QLA19" s="93"/>
      <c r="QLB19" s="94"/>
      <c r="QLC19" s="93"/>
      <c r="QLD19" s="93"/>
      <c r="QLE19" s="93"/>
      <c r="QLF19" s="91"/>
      <c r="QLG19" s="92"/>
      <c r="QLH19" s="93"/>
      <c r="QLI19" s="94"/>
      <c r="QLJ19" s="93"/>
      <c r="QLK19" s="93"/>
      <c r="QLL19" s="93"/>
      <c r="QLM19" s="91"/>
      <c r="QLN19" s="92"/>
      <c r="QLO19" s="93"/>
      <c r="QLP19" s="94"/>
      <c r="QLQ19" s="93"/>
      <c r="QLR19" s="93"/>
      <c r="QLS19" s="93"/>
      <c r="QLT19" s="91"/>
      <c r="QLU19" s="92"/>
      <c r="QLV19" s="93"/>
      <c r="QLW19" s="94"/>
      <c r="QLX19" s="93"/>
      <c r="QLY19" s="93"/>
      <c r="QLZ19" s="93"/>
      <c r="QMA19" s="91"/>
      <c r="QMB19" s="92"/>
      <c r="QMC19" s="93"/>
      <c r="QMD19" s="94"/>
      <c r="QME19" s="93"/>
      <c r="QMF19" s="93"/>
      <c r="QMG19" s="93"/>
      <c r="QMH19" s="91"/>
      <c r="QMI19" s="92"/>
      <c r="QMJ19" s="93"/>
      <c r="QMK19" s="94"/>
      <c r="QML19" s="93"/>
      <c r="QMM19" s="93"/>
      <c r="QMN19" s="93"/>
      <c r="QMO19" s="91"/>
      <c r="QMP19" s="92"/>
      <c r="QMQ19" s="93"/>
      <c r="QMR19" s="94"/>
      <c r="QMS19" s="93"/>
      <c r="QMT19" s="93"/>
      <c r="QMU19" s="93"/>
      <c r="QMV19" s="91"/>
      <c r="QMW19" s="92"/>
      <c r="QMX19" s="93"/>
      <c r="QMY19" s="94"/>
      <c r="QMZ19" s="93"/>
      <c r="QNA19" s="93"/>
      <c r="QNB19" s="93"/>
      <c r="QNC19" s="91"/>
      <c r="QND19" s="92"/>
      <c r="QNE19" s="93"/>
      <c r="QNF19" s="94"/>
      <c r="QNG19" s="93"/>
      <c r="QNH19" s="93"/>
      <c r="QNI19" s="93"/>
      <c r="QNJ19" s="91"/>
      <c r="QNK19" s="92"/>
      <c r="QNL19" s="93"/>
      <c r="QNM19" s="94"/>
      <c r="QNN19" s="93"/>
      <c r="QNO19" s="93"/>
      <c r="QNP19" s="93"/>
      <c r="QNQ19" s="91"/>
      <c r="QNR19" s="92"/>
      <c r="QNS19" s="93"/>
      <c r="QNT19" s="94"/>
      <c r="QNU19" s="93"/>
      <c r="QNV19" s="93"/>
      <c r="QNW19" s="93"/>
      <c r="QNX19" s="91"/>
      <c r="QNY19" s="92"/>
      <c r="QNZ19" s="93"/>
      <c r="QOA19" s="94"/>
      <c r="QOB19" s="93"/>
      <c r="QOC19" s="93"/>
      <c r="QOD19" s="93"/>
      <c r="QOE19" s="91"/>
      <c r="QOF19" s="92"/>
      <c r="QOG19" s="93"/>
      <c r="QOH19" s="94"/>
      <c r="QOI19" s="93"/>
      <c r="QOJ19" s="93"/>
      <c r="QOK19" s="93"/>
      <c r="QOL19" s="91"/>
      <c r="QOM19" s="92"/>
      <c r="QON19" s="93"/>
      <c r="QOO19" s="94"/>
      <c r="QOP19" s="93"/>
      <c r="QOQ19" s="93"/>
      <c r="QOR19" s="93"/>
      <c r="QOS19" s="91"/>
      <c r="QOT19" s="92"/>
      <c r="QOU19" s="93"/>
      <c r="QOV19" s="94"/>
      <c r="QOW19" s="93"/>
      <c r="QOX19" s="93"/>
      <c r="QOY19" s="93"/>
      <c r="QOZ19" s="91"/>
      <c r="QPA19" s="92"/>
      <c r="QPB19" s="93"/>
      <c r="QPC19" s="94"/>
      <c r="QPD19" s="93"/>
      <c r="QPE19" s="93"/>
      <c r="QPF19" s="93"/>
      <c r="QPG19" s="91"/>
      <c r="QPH19" s="92"/>
      <c r="QPI19" s="93"/>
      <c r="QPJ19" s="94"/>
      <c r="QPK19" s="93"/>
      <c r="QPL19" s="93"/>
      <c r="QPM19" s="93"/>
      <c r="QPN19" s="91"/>
      <c r="QPO19" s="92"/>
      <c r="QPP19" s="93"/>
      <c r="QPQ19" s="94"/>
      <c r="QPR19" s="93"/>
      <c r="QPS19" s="93"/>
      <c r="QPT19" s="93"/>
      <c r="QPU19" s="91"/>
      <c r="QPV19" s="92"/>
      <c r="QPW19" s="93"/>
      <c r="QPX19" s="94"/>
      <c r="QPY19" s="93"/>
      <c r="QPZ19" s="93"/>
      <c r="QQA19" s="93"/>
      <c r="QQB19" s="91"/>
      <c r="QQC19" s="92"/>
      <c r="QQD19" s="93"/>
      <c r="QQE19" s="94"/>
      <c r="QQF19" s="93"/>
      <c r="QQG19" s="93"/>
      <c r="QQH19" s="93"/>
      <c r="QQI19" s="91"/>
      <c r="QQJ19" s="92"/>
      <c r="QQK19" s="93"/>
      <c r="QQL19" s="94"/>
      <c r="QQM19" s="93"/>
      <c r="QQN19" s="93"/>
      <c r="QQO19" s="93"/>
      <c r="QQP19" s="91"/>
      <c r="QQQ19" s="92"/>
      <c r="QQR19" s="93"/>
      <c r="QQS19" s="94"/>
      <c r="QQT19" s="93"/>
      <c r="QQU19" s="93"/>
      <c r="QQV19" s="93"/>
      <c r="QQW19" s="91"/>
      <c r="QQX19" s="92"/>
      <c r="QQY19" s="93"/>
      <c r="QQZ19" s="94"/>
      <c r="QRA19" s="93"/>
      <c r="QRB19" s="93"/>
      <c r="QRC19" s="93"/>
      <c r="QRD19" s="91"/>
      <c r="QRE19" s="92"/>
      <c r="QRF19" s="93"/>
      <c r="QRG19" s="94"/>
      <c r="QRH19" s="93"/>
      <c r="QRI19" s="93"/>
      <c r="QRJ19" s="93"/>
      <c r="QRK19" s="91"/>
      <c r="QRL19" s="92"/>
      <c r="QRM19" s="93"/>
      <c r="QRN19" s="94"/>
      <c r="QRO19" s="93"/>
      <c r="QRP19" s="93"/>
      <c r="QRQ19" s="93"/>
      <c r="QRR19" s="91"/>
      <c r="QRS19" s="92"/>
      <c r="QRT19" s="93"/>
      <c r="QRU19" s="94"/>
      <c r="QRV19" s="93"/>
      <c r="QRW19" s="93"/>
      <c r="QRX19" s="93"/>
      <c r="QRY19" s="91"/>
      <c r="QRZ19" s="92"/>
      <c r="QSA19" s="93"/>
      <c r="QSB19" s="94"/>
      <c r="QSC19" s="93"/>
      <c r="QSD19" s="93"/>
      <c r="QSE19" s="93"/>
      <c r="QSF19" s="91"/>
      <c r="QSG19" s="92"/>
      <c r="QSH19" s="93"/>
      <c r="QSI19" s="94"/>
      <c r="QSJ19" s="93"/>
      <c r="QSK19" s="93"/>
      <c r="QSL19" s="93"/>
      <c r="QSM19" s="91"/>
      <c r="QSN19" s="92"/>
      <c r="QSO19" s="93"/>
      <c r="QSP19" s="94"/>
      <c r="QSQ19" s="93"/>
      <c r="QSR19" s="93"/>
      <c r="QSS19" s="93"/>
      <c r="QST19" s="91"/>
      <c r="QSU19" s="92"/>
      <c r="QSV19" s="93"/>
      <c r="QSW19" s="94"/>
      <c r="QSX19" s="93"/>
      <c r="QSY19" s="93"/>
      <c r="QSZ19" s="93"/>
      <c r="QTA19" s="91"/>
      <c r="QTB19" s="92"/>
      <c r="QTC19" s="93"/>
      <c r="QTD19" s="94"/>
      <c r="QTE19" s="93"/>
      <c r="QTF19" s="93"/>
      <c r="QTG19" s="93"/>
      <c r="QTH19" s="91"/>
      <c r="QTI19" s="92"/>
      <c r="QTJ19" s="93"/>
      <c r="QTK19" s="94"/>
      <c r="QTL19" s="93"/>
      <c r="QTM19" s="93"/>
      <c r="QTN19" s="93"/>
      <c r="QTO19" s="91"/>
      <c r="QTP19" s="92"/>
      <c r="QTQ19" s="93"/>
      <c r="QTR19" s="94"/>
      <c r="QTS19" s="93"/>
      <c r="QTT19" s="93"/>
      <c r="QTU19" s="93"/>
      <c r="QTV19" s="91"/>
      <c r="QTW19" s="92"/>
      <c r="QTX19" s="93"/>
      <c r="QTY19" s="94"/>
      <c r="QTZ19" s="93"/>
      <c r="QUA19" s="93"/>
      <c r="QUB19" s="93"/>
      <c r="QUC19" s="91"/>
      <c r="QUD19" s="92"/>
      <c r="QUE19" s="93"/>
      <c r="QUF19" s="94"/>
      <c r="QUG19" s="93"/>
      <c r="QUH19" s="93"/>
      <c r="QUI19" s="93"/>
      <c r="QUJ19" s="91"/>
      <c r="QUK19" s="92"/>
      <c r="QUL19" s="93"/>
      <c r="QUM19" s="94"/>
      <c r="QUN19" s="93"/>
      <c r="QUO19" s="93"/>
      <c r="QUP19" s="93"/>
      <c r="QUQ19" s="91"/>
      <c r="QUR19" s="92"/>
      <c r="QUS19" s="93"/>
      <c r="QUT19" s="94"/>
      <c r="QUU19" s="93"/>
      <c r="QUV19" s="93"/>
      <c r="QUW19" s="93"/>
      <c r="QUX19" s="91"/>
      <c r="QUY19" s="92"/>
      <c r="QUZ19" s="93"/>
      <c r="QVA19" s="94"/>
      <c r="QVB19" s="93"/>
      <c r="QVC19" s="93"/>
      <c r="QVD19" s="93"/>
      <c r="QVE19" s="91"/>
      <c r="QVF19" s="92"/>
      <c r="QVG19" s="93"/>
      <c r="QVH19" s="94"/>
      <c r="QVI19" s="93"/>
      <c r="QVJ19" s="93"/>
      <c r="QVK19" s="93"/>
      <c r="QVL19" s="91"/>
      <c r="QVM19" s="92"/>
      <c r="QVN19" s="93"/>
      <c r="QVO19" s="94"/>
      <c r="QVP19" s="93"/>
      <c r="QVQ19" s="93"/>
      <c r="QVR19" s="93"/>
      <c r="QVS19" s="91"/>
      <c r="QVT19" s="92"/>
      <c r="QVU19" s="93"/>
      <c r="QVV19" s="94"/>
      <c r="QVW19" s="93"/>
      <c r="QVX19" s="93"/>
      <c r="QVY19" s="93"/>
      <c r="QVZ19" s="91"/>
      <c r="QWA19" s="92"/>
      <c r="QWB19" s="93"/>
      <c r="QWC19" s="94"/>
      <c r="QWD19" s="93"/>
      <c r="QWE19" s="93"/>
      <c r="QWF19" s="93"/>
      <c r="QWG19" s="91"/>
      <c r="QWH19" s="92"/>
      <c r="QWI19" s="93"/>
      <c r="QWJ19" s="94"/>
      <c r="QWK19" s="93"/>
      <c r="QWL19" s="93"/>
      <c r="QWM19" s="93"/>
      <c r="QWN19" s="91"/>
      <c r="QWO19" s="92"/>
      <c r="QWP19" s="93"/>
      <c r="QWQ19" s="94"/>
      <c r="QWR19" s="93"/>
      <c r="QWS19" s="93"/>
      <c r="QWT19" s="93"/>
      <c r="QWU19" s="91"/>
      <c r="QWV19" s="92"/>
      <c r="QWW19" s="93"/>
      <c r="QWX19" s="94"/>
      <c r="QWY19" s="93"/>
      <c r="QWZ19" s="93"/>
      <c r="QXA19" s="93"/>
      <c r="QXB19" s="91"/>
      <c r="QXC19" s="92"/>
      <c r="QXD19" s="93"/>
      <c r="QXE19" s="94"/>
      <c r="QXF19" s="93"/>
      <c r="QXG19" s="93"/>
      <c r="QXH19" s="93"/>
      <c r="QXI19" s="91"/>
      <c r="QXJ19" s="92"/>
      <c r="QXK19" s="93"/>
      <c r="QXL19" s="94"/>
      <c r="QXM19" s="93"/>
      <c r="QXN19" s="93"/>
      <c r="QXO19" s="93"/>
      <c r="QXP19" s="91"/>
      <c r="QXQ19" s="92"/>
      <c r="QXR19" s="93"/>
      <c r="QXS19" s="94"/>
      <c r="QXT19" s="93"/>
      <c r="QXU19" s="93"/>
      <c r="QXV19" s="93"/>
      <c r="QXW19" s="91"/>
      <c r="QXX19" s="92"/>
      <c r="QXY19" s="93"/>
      <c r="QXZ19" s="94"/>
      <c r="QYA19" s="93"/>
      <c r="QYB19" s="93"/>
      <c r="QYC19" s="93"/>
      <c r="QYD19" s="91"/>
      <c r="QYE19" s="92"/>
      <c r="QYF19" s="93"/>
      <c r="QYG19" s="94"/>
      <c r="QYH19" s="93"/>
      <c r="QYI19" s="93"/>
      <c r="QYJ19" s="93"/>
      <c r="QYK19" s="91"/>
      <c r="QYL19" s="92"/>
      <c r="QYM19" s="93"/>
      <c r="QYN19" s="94"/>
      <c r="QYO19" s="93"/>
      <c r="QYP19" s="93"/>
      <c r="QYQ19" s="93"/>
      <c r="QYR19" s="91"/>
      <c r="QYS19" s="92"/>
      <c r="QYT19" s="93"/>
      <c r="QYU19" s="94"/>
      <c r="QYV19" s="93"/>
      <c r="QYW19" s="93"/>
      <c r="QYX19" s="93"/>
      <c r="QYY19" s="91"/>
      <c r="QYZ19" s="92"/>
      <c r="QZA19" s="93"/>
      <c r="QZB19" s="94"/>
      <c r="QZC19" s="93"/>
      <c r="QZD19" s="93"/>
      <c r="QZE19" s="93"/>
      <c r="QZF19" s="91"/>
      <c r="QZG19" s="92"/>
      <c r="QZH19" s="93"/>
      <c r="QZI19" s="94"/>
      <c r="QZJ19" s="93"/>
      <c r="QZK19" s="93"/>
      <c r="QZL19" s="93"/>
      <c r="QZM19" s="91"/>
      <c r="QZN19" s="92"/>
      <c r="QZO19" s="93"/>
      <c r="QZP19" s="94"/>
      <c r="QZQ19" s="93"/>
      <c r="QZR19" s="93"/>
      <c r="QZS19" s="93"/>
      <c r="QZT19" s="91"/>
      <c r="QZU19" s="92"/>
      <c r="QZV19" s="93"/>
      <c r="QZW19" s="94"/>
      <c r="QZX19" s="93"/>
      <c r="QZY19" s="93"/>
      <c r="QZZ19" s="93"/>
      <c r="RAA19" s="91"/>
      <c r="RAB19" s="92"/>
      <c r="RAC19" s="93"/>
      <c r="RAD19" s="94"/>
      <c r="RAE19" s="93"/>
      <c r="RAF19" s="93"/>
      <c r="RAG19" s="93"/>
      <c r="RAH19" s="91"/>
      <c r="RAI19" s="92"/>
      <c r="RAJ19" s="93"/>
      <c r="RAK19" s="94"/>
      <c r="RAL19" s="93"/>
      <c r="RAM19" s="93"/>
      <c r="RAN19" s="93"/>
      <c r="RAO19" s="91"/>
      <c r="RAP19" s="92"/>
      <c r="RAQ19" s="93"/>
      <c r="RAR19" s="94"/>
      <c r="RAS19" s="93"/>
      <c r="RAT19" s="93"/>
      <c r="RAU19" s="93"/>
      <c r="RAV19" s="91"/>
      <c r="RAW19" s="92"/>
      <c r="RAX19" s="93"/>
      <c r="RAY19" s="94"/>
      <c r="RAZ19" s="93"/>
      <c r="RBA19" s="93"/>
      <c r="RBB19" s="93"/>
      <c r="RBC19" s="91"/>
      <c r="RBD19" s="92"/>
      <c r="RBE19" s="93"/>
      <c r="RBF19" s="94"/>
      <c r="RBG19" s="93"/>
      <c r="RBH19" s="93"/>
      <c r="RBI19" s="93"/>
      <c r="RBJ19" s="91"/>
      <c r="RBK19" s="92"/>
      <c r="RBL19" s="93"/>
      <c r="RBM19" s="94"/>
      <c r="RBN19" s="93"/>
      <c r="RBO19" s="93"/>
      <c r="RBP19" s="93"/>
      <c r="RBQ19" s="91"/>
      <c r="RBR19" s="92"/>
      <c r="RBS19" s="93"/>
      <c r="RBT19" s="94"/>
      <c r="RBU19" s="93"/>
      <c r="RBV19" s="93"/>
      <c r="RBW19" s="93"/>
      <c r="RBX19" s="91"/>
      <c r="RBY19" s="92"/>
      <c r="RBZ19" s="93"/>
      <c r="RCA19" s="94"/>
      <c r="RCB19" s="93"/>
      <c r="RCC19" s="93"/>
      <c r="RCD19" s="93"/>
      <c r="RCE19" s="91"/>
      <c r="RCF19" s="92"/>
      <c r="RCG19" s="93"/>
      <c r="RCH19" s="94"/>
      <c r="RCI19" s="93"/>
      <c r="RCJ19" s="93"/>
      <c r="RCK19" s="93"/>
      <c r="RCL19" s="91"/>
      <c r="RCM19" s="92"/>
      <c r="RCN19" s="93"/>
      <c r="RCO19" s="94"/>
      <c r="RCP19" s="93"/>
      <c r="RCQ19" s="93"/>
      <c r="RCR19" s="93"/>
      <c r="RCS19" s="91"/>
      <c r="RCT19" s="92"/>
      <c r="RCU19" s="93"/>
      <c r="RCV19" s="94"/>
      <c r="RCW19" s="93"/>
      <c r="RCX19" s="93"/>
      <c r="RCY19" s="93"/>
      <c r="RCZ19" s="91"/>
      <c r="RDA19" s="92"/>
      <c r="RDB19" s="93"/>
      <c r="RDC19" s="94"/>
      <c r="RDD19" s="93"/>
      <c r="RDE19" s="93"/>
      <c r="RDF19" s="93"/>
      <c r="RDG19" s="91"/>
      <c r="RDH19" s="92"/>
      <c r="RDI19" s="93"/>
      <c r="RDJ19" s="94"/>
      <c r="RDK19" s="93"/>
      <c r="RDL19" s="93"/>
      <c r="RDM19" s="93"/>
      <c r="RDN19" s="91"/>
      <c r="RDO19" s="92"/>
      <c r="RDP19" s="93"/>
      <c r="RDQ19" s="94"/>
      <c r="RDR19" s="93"/>
      <c r="RDS19" s="93"/>
      <c r="RDT19" s="93"/>
      <c r="RDU19" s="91"/>
      <c r="RDV19" s="92"/>
      <c r="RDW19" s="93"/>
      <c r="RDX19" s="94"/>
      <c r="RDY19" s="93"/>
      <c r="RDZ19" s="93"/>
      <c r="REA19" s="93"/>
      <c r="REB19" s="91"/>
      <c r="REC19" s="92"/>
      <c r="RED19" s="93"/>
      <c r="REE19" s="94"/>
      <c r="REF19" s="93"/>
      <c r="REG19" s="93"/>
      <c r="REH19" s="93"/>
      <c r="REI19" s="91"/>
      <c r="REJ19" s="92"/>
      <c r="REK19" s="93"/>
      <c r="REL19" s="94"/>
      <c r="REM19" s="93"/>
      <c r="REN19" s="93"/>
      <c r="REO19" s="93"/>
      <c r="REP19" s="91"/>
      <c r="REQ19" s="92"/>
      <c r="RER19" s="93"/>
      <c r="RES19" s="94"/>
      <c r="RET19" s="93"/>
      <c r="REU19" s="93"/>
      <c r="REV19" s="93"/>
      <c r="REW19" s="91"/>
      <c r="REX19" s="92"/>
      <c r="REY19" s="93"/>
      <c r="REZ19" s="94"/>
      <c r="RFA19" s="93"/>
      <c r="RFB19" s="93"/>
      <c r="RFC19" s="93"/>
      <c r="RFD19" s="91"/>
      <c r="RFE19" s="92"/>
      <c r="RFF19" s="93"/>
      <c r="RFG19" s="94"/>
      <c r="RFH19" s="93"/>
      <c r="RFI19" s="93"/>
      <c r="RFJ19" s="93"/>
      <c r="RFK19" s="91"/>
      <c r="RFL19" s="92"/>
      <c r="RFM19" s="93"/>
      <c r="RFN19" s="94"/>
      <c r="RFO19" s="93"/>
      <c r="RFP19" s="93"/>
      <c r="RFQ19" s="93"/>
      <c r="RFR19" s="91"/>
      <c r="RFS19" s="92"/>
      <c r="RFT19" s="93"/>
      <c r="RFU19" s="94"/>
      <c r="RFV19" s="93"/>
      <c r="RFW19" s="93"/>
      <c r="RFX19" s="93"/>
      <c r="RFY19" s="91"/>
      <c r="RFZ19" s="92"/>
      <c r="RGA19" s="93"/>
      <c r="RGB19" s="94"/>
      <c r="RGC19" s="93"/>
      <c r="RGD19" s="93"/>
      <c r="RGE19" s="93"/>
      <c r="RGF19" s="91"/>
      <c r="RGG19" s="92"/>
      <c r="RGH19" s="93"/>
      <c r="RGI19" s="94"/>
      <c r="RGJ19" s="93"/>
      <c r="RGK19" s="93"/>
      <c r="RGL19" s="93"/>
      <c r="RGM19" s="91"/>
      <c r="RGN19" s="92"/>
      <c r="RGO19" s="93"/>
      <c r="RGP19" s="94"/>
      <c r="RGQ19" s="93"/>
      <c r="RGR19" s="93"/>
      <c r="RGS19" s="93"/>
      <c r="RGT19" s="91"/>
      <c r="RGU19" s="92"/>
      <c r="RGV19" s="93"/>
      <c r="RGW19" s="94"/>
      <c r="RGX19" s="93"/>
      <c r="RGY19" s="93"/>
      <c r="RGZ19" s="93"/>
      <c r="RHA19" s="91"/>
      <c r="RHB19" s="92"/>
      <c r="RHC19" s="93"/>
      <c r="RHD19" s="94"/>
      <c r="RHE19" s="93"/>
      <c r="RHF19" s="93"/>
      <c r="RHG19" s="93"/>
      <c r="RHH19" s="91"/>
      <c r="RHI19" s="92"/>
      <c r="RHJ19" s="93"/>
      <c r="RHK19" s="94"/>
      <c r="RHL19" s="93"/>
      <c r="RHM19" s="93"/>
      <c r="RHN19" s="93"/>
      <c r="RHO19" s="91"/>
      <c r="RHP19" s="92"/>
      <c r="RHQ19" s="93"/>
      <c r="RHR19" s="94"/>
      <c r="RHS19" s="93"/>
      <c r="RHT19" s="93"/>
      <c r="RHU19" s="93"/>
      <c r="RHV19" s="91"/>
      <c r="RHW19" s="92"/>
      <c r="RHX19" s="93"/>
      <c r="RHY19" s="94"/>
      <c r="RHZ19" s="93"/>
      <c r="RIA19" s="93"/>
      <c r="RIB19" s="93"/>
      <c r="RIC19" s="91"/>
      <c r="RID19" s="92"/>
      <c r="RIE19" s="93"/>
      <c r="RIF19" s="94"/>
      <c r="RIG19" s="93"/>
      <c r="RIH19" s="93"/>
      <c r="RII19" s="93"/>
      <c r="RIJ19" s="91"/>
      <c r="RIK19" s="92"/>
      <c r="RIL19" s="93"/>
      <c r="RIM19" s="94"/>
      <c r="RIN19" s="93"/>
      <c r="RIO19" s="93"/>
      <c r="RIP19" s="93"/>
      <c r="RIQ19" s="91"/>
      <c r="RIR19" s="92"/>
      <c r="RIS19" s="93"/>
      <c r="RIT19" s="94"/>
      <c r="RIU19" s="93"/>
      <c r="RIV19" s="93"/>
      <c r="RIW19" s="93"/>
      <c r="RIX19" s="91"/>
      <c r="RIY19" s="92"/>
      <c r="RIZ19" s="93"/>
      <c r="RJA19" s="94"/>
      <c r="RJB19" s="93"/>
      <c r="RJC19" s="93"/>
      <c r="RJD19" s="93"/>
      <c r="RJE19" s="91"/>
      <c r="RJF19" s="92"/>
      <c r="RJG19" s="93"/>
      <c r="RJH19" s="94"/>
      <c r="RJI19" s="93"/>
      <c r="RJJ19" s="93"/>
      <c r="RJK19" s="93"/>
      <c r="RJL19" s="91"/>
      <c r="RJM19" s="92"/>
      <c r="RJN19" s="93"/>
      <c r="RJO19" s="94"/>
      <c r="RJP19" s="93"/>
      <c r="RJQ19" s="93"/>
      <c r="RJR19" s="93"/>
      <c r="RJS19" s="91"/>
      <c r="RJT19" s="92"/>
      <c r="RJU19" s="93"/>
      <c r="RJV19" s="94"/>
      <c r="RJW19" s="93"/>
      <c r="RJX19" s="93"/>
      <c r="RJY19" s="93"/>
      <c r="RJZ19" s="91"/>
      <c r="RKA19" s="92"/>
      <c r="RKB19" s="93"/>
      <c r="RKC19" s="94"/>
      <c r="RKD19" s="93"/>
      <c r="RKE19" s="93"/>
      <c r="RKF19" s="93"/>
      <c r="RKG19" s="91"/>
      <c r="RKH19" s="92"/>
      <c r="RKI19" s="93"/>
      <c r="RKJ19" s="94"/>
      <c r="RKK19" s="93"/>
      <c r="RKL19" s="93"/>
      <c r="RKM19" s="93"/>
      <c r="RKN19" s="91"/>
      <c r="RKO19" s="92"/>
      <c r="RKP19" s="93"/>
      <c r="RKQ19" s="94"/>
      <c r="RKR19" s="93"/>
      <c r="RKS19" s="93"/>
      <c r="RKT19" s="93"/>
      <c r="RKU19" s="91"/>
      <c r="RKV19" s="92"/>
      <c r="RKW19" s="93"/>
      <c r="RKX19" s="94"/>
      <c r="RKY19" s="93"/>
      <c r="RKZ19" s="93"/>
      <c r="RLA19" s="93"/>
      <c r="RLB19" s="91"/>
      <c r="RLC19" s="92"/>
      <c r="RLD19" s="93"/>
      <c r="RLE19" s="94"/>
      <c r="RLF19" s="93"/>
      <c r="RLG19" s="93"/>
      <c r="RLH19" s="93"/>
      <c r="RLI19" s="91"/>
      <c r="RLJ19" s="92"/>
      <c r="RLK19" s="93"/>
      <c r="RLL19" s="94"/>
      <c r="RLM19" s="93"/>
      <c r="RLN19" s="93"/>
      <c r="RLO19" s="93"/>
      <c r="RLP19" s="91"/>
      <c r="RLQ19" s="92"/>
      <c r="RLR19" s="93"/>
      <c r="RLS19" s="94"/>
      <c r="RLT19" s="93"/>
      <c r="RLU19" s="93"/>
      <c r="RLV19" s="93"/>
      <c r="RLW19" s="91"/>
      <c r="RLX19" s="92"/>
      <c r="RLY19" s="93"/>
      <c r="RLZ19" s="94"/>
      <c r="RMA19" s="93"/>
      <c r="RMB19" s="93"/>
      <c r="RMC19" s="93"/>
      <c r="RMD19" s="91"/>
      <c r="RME19" s="92"/>
      <c r="RMF19" s="93"/>
      <c r="RMG19" s="94"/>
      <c r="RMH19" s="93"/>
      <c r="RMI19" s="93"/>
      <c r="RMJ19" s="93"/>
      <c r="RMK19" s="91"/>
      <c r="RML19" s="92"/>
      <c r="RMM19" s="93"/>
      <c r="RMN19" s="94"/>
      <c r="RMO19" s="93"/>
      <c r="RMP19" s="93"/>
      <c r="RMQ19" s="93"/>
      <c r="RMR19" s="91"/>
      <c r="RMS19" s="92"/>
      <c r="RMT19" s="93"/>
      <c r="RMU19" s="94"/>
      <c r="RMV19" s="93"/>
      <c r="RMW19" s="93"/>
      <c r="RMX19" s="93"/>
      <c r="RMY19" s="91"/>
      <c r="RMZ19" s="92"/>
      <c r="RNA19" s="93"/>
      <c r="RNB19" s="94"/>
      <c r="RNC19" s="93"/>
      <c r="RND19" s="93"/>
      <c r="RNE19" s="93"/>
      <c r="RNF19" s="91"/>
      <c r="RNG19" s="92"/>
      <c r="RNH19" s="93"/>
      <c r="RNI19" s="94"/>
      <c r="RNJ19" s="93"/>
      <c r="RNK19" s="93"/>
      <c r="RNL19" s="93"/>
      <c r="RNM19" s="91"/>
      <c r="RNN19" s="92"/>
      <c r="RNO19" s="93"/>
      <c r="RNP19" s="94"/>
      <c r="RNQ19" s="93"/>
      <c r="RNR19" s="93"/>
      <c r="RNS19" s="93"/>
      <c r="RNT19" s="91"/>
      <c r="RNU19" s="92"/>
      <c r="RNV19" s="93"/>
      <c r="RNW19" s="94"/>
      <c r="RNX19" s="93"/>
      <c r="RNY19" s="93"/>
      <c r="RNZ19" s="93"/>
      <c r="ROA19" s="91"/>
      <c r="ROB19" s="92"/>
      <c r="ROC19" s="93"/>
      <c r="ROD19" s="94"/>
      <c r="ROE19" s="93"/>
      <c r="ROF19" s="93"/>
      <c r="ROG19" s="93"/>
      <c r="ROH19" s="91"/>
      <c r="ROI19" s="92"/>
      <c r="ROJ19" s="93"/>
      <c r="ROK19" s="94"/>
      <c r="ROL19" s="93"/>
      <c r="ROM19" s="93"/>
      <c r="RON19" s="93"/>
      <c r="ROO19" s="91"/>
      <c r="ROP19" s="92"/>
      <c r="ROQ19" s="93"/>
      <c r="ROR19" s="94"/>
      <c r="ROS19" s="93"/>
      <c r="ROT19" s="93"/>
      <c r="ROU19" s="93"/>
      <c r="ROV19" s="91"/>
      <c r="ROW19" s="92"/>
      <c r="ROX19" s="93"/>
      <c r="ROY19" s="94"/>
      <c r="ROZ19" s="93"/>
      <c r="RPA19" s="93"/>
      <c r="RPB19" s="93"/>
      <c r="RPC19" s="91"/>
      <c r="RPD19" s="92"/>
      <c r="RPE19" s="93"/>
      <c r="RPF19" s="94"/>
      <c r="RPG19" s="93"/>
      <c r="RPH19" s="93"/>
      <c r="RPI19" s="93"/>
      <c r="RPJ19" s="91"/>
      <c r="RPK19" s="92"/>
      <c r="RPL19" s="93"/>
      <c r="RPM19" s="94"/>
      <c r="RPN19" s="93"/>
      <c r="RPO19" s="93"/>
      <c r="RPP19" s="93"/>
      <c r="RPQ19" s="91"/>
      <c r="RPR19" s="92"/>
      <c r="RPS19" s="93"/>
      <c r="RPT19" s="94"/>
      <c r="RPU19" s="93"/>
      <c r="RPV19" s="93"/>
      <c r="RPW19" s="93"/>
      <c r="RPX19" s="91"/>
      <c r="RPY19" s="92"/>
      <c r="RPZ19" s="93"/>
      <c r="RQA19" s="94"/>
      <c r="RQB19" s="93"/>
      <c r="RQC19" s="93"/>
      <c r="RQD19" s="93"/>
      <c r="RQE19" s="91"/>
      <c r="RQF19" s="92"/>
      <c r="RQG19" s="93"/>
      <c r="RQH19" s="94"/>
      <c r="RQI19" s="93"/>
      <c r="RQJ19" s="93"/>
      <c r="RQK19" s="93"/>
      <c r="RQL19" s="91"/>
      <c r="RQM19" s="92"/>
      <c r="RQN19" s="93"/>
      <c r="RQO19" s="94"/>
      <c r="RQP19" s="93"/>
      <c r="RQQ19" s="93"/>
      <c r="RQR19" s="93"/>
      <c r="RQS19" s="91"/>
      <c r="RQT19" s="92"/>
      <c r="RQU19" s="93"/>
      <c r="RQV19" s="94"/>
      <c r="RQW19" s="93"/>
      <c r="RQX19" s="93"/>
      <c r="RQY19" s="93"/>
      <c r="RQZ19" s="91"/>
      <c r="RRA19" s="92"/>
      <c r="RRB19" s="93"/>
      <c r="RRC19" s="94"/>
      <c r="RRD19" s="93"/>
      <c r="RRE19" s="93"/>
      <c r="RRF19" s="93"/>
      <c r="RRG19" s="91"/>
      <c r="RRH19" s="92"/>
      <c r="RRI19" s="93"/>
      <c r="RRJ19" s="94"/>
      <c r="RRK19" s="93"/>
      <c r="RRL19" s="93"/>
      <c r="RRM19" s="93"/>
      <c r="RRN19" s="91"/>
      <c r="RRO19" s="92"/>
      <c r="RRP19" s="93"/>
      <c r="RRQ19" s="94"/>
      <c r="RRR19" s="93"/>
      <c r="RRS19" s="93"/>
      <c r="RRT19" s="93"/>
      <c r="RRU19" s="91"/>
      <c r="RRV19" s="92"/>
      <c r="RRW19" s="93"/>
      <c r="RRX19" s="94"/>
      <c r="RRY19" s="93"/>
      <c r="RRZ19" s="93"/>
      <c r="RSA19" s="93"/>
      <c r="RSB19" s="91"/>
      <c r="RSC19" s="92"/>
      <c r="RSD19" s="93"/>
      <c r="RSE19" s="94"/>
      <c r="RSF19" s="93"/>
      <c r="RSG19" s="93"/>
      <c r="RSH19" s="93"/>
      <c r="RSI19" s="91"/>
      <c r="RSJ19" s="92"/>
      <c r="RSK19" s="93"/>
      <c r="RSL19" s="94"/>
      <c r="RSM19" s="93"/>
      <c r="RSN19" s="93"/>
      <c r="RSO19" s="93"/>
      <c r="RSP19" s="91"/>
      <c r="RSQ19" s="92"/>
      <c r="RSR19" s="93"/>
      <c r="RSS19" s="94"/>
      <c r="RST19" s="93"/>
      <c r="RSU19" s="93"/>
      <c r="RSV19" s="93"/>
      <c r="RSW19" s="91"/>
      <c r="RSX19" s="92"/>
      <c r="RSY19" s="93"/>
      <c r="RSZ19" s="94"/>
      <c r="RTA19" s="93"/>
      <c r="RTB19" s="93"/>
      <c r="RTC19" s="93"/>
      <c r="RTD19" s="91"/>
      <c r="RTE19" s="92"/>
      <c r="RTF19" s="93"/>
      <c r="RTG19" s="94"/>
      <c r="RTH19" s="93"/>
      <c r="RTI19" s="93"/>
      <c r="RTJ19" s="93"/>
      <c r="RTK19" s="91"/>
      <c r="RTL19" s="92"/>
      <c r="RTM19" s="93"/>
      <c r="RTN19" s="94"/>
      <c r="RTO19" s="93"/>
      <c r="RTP19" s="93"/>
      <c r="RTQ19" s="93"/>
      <c r="RTR19" s="91"/>
      <c r="RTS19" s="92"/>
      <c r="RTT19" s="93"/>
      <c r="RTU19" s="94"/>
      <c r="RTV19" s="93"/>
      <c r="RTW19" s="93"/>
      <c r="RTX19" s="93"/>
      <c r="RTY19" s="91"/>
      <c r="RTZ19" s="92"/>
      <c r="RUA19" s="93"/>
      <c r="RUB19" s="94"/>
      <c r="RUC19" s="93"/>
      <c r="RUD19" s="93"/>
      <c r="RUE19" s="93"/>
      <c r="RUF19" s="91"/>
      <c r="RUG19" s="92"/>
      <c r="RUH19" s="93"/>
      <c r="RUI19" s="94"/>
      <c r="RUJ19" s="93"/>
      <c r="RUK19" s="93"/>
      <c r="RUL19" s="93"/>
      <c r="RUM19" s="91"/>
      <c r="RUN19" s="92"/>
      <c r="RUO19" s="93"/>
      <c r="RUP19" s="94"/>
      <c r="RUQ19" s="93"/>
      <c r="RUR19" s="93"/>
      <c r="RUS19" s="93"/>
      <c r="RUT19" s="91"/>
      <c r="RUU19" s="92"/>
      <c r="RUV19" s="93"/>
      <c r="RUW19" s="94"/>
      <c r="RUX19" s="93"/>
      <c r="RUY19" s="93"/>
      <c r="RUZ19" s="93"/>
      <c r="RVA19" s="91"/>
      <c r="RVB19" s="92"/>
      <c r="RVC19" s="93"/>
      <c r="RVD19" s="94"/>
      <c r="RVE19" s="93"/>
      <c r="RVF19" s="93"/>
      <c r="RVG19" s="93"/>
      <c r="RVH19" s="91"/>
      <c r="RVI19" s="92"/>
      <c r="RVJ19" s="93"/>
      <c r="RVK19" s="94"/>
      <c r="RVL19" s="93"/>
      <c r="RVM19" s="93"/>
      <c r="RVN19" s="93"/>
      <c r="RVO19" s="91"/>
      <c r="RVP19" s="92"/>
      <c r="RVQ19" s="93"/>
      <c r="RVR19" s="94"/>
      <c r="RVS19" s="93"/>
      <c r="RVT19" s="93"/>
      <c r="RVU19" s="93"/>
      <c r="RVV19" s="91"/>
      <c r="RVW19" s="92"/>
      <c r="RVX19" s="93"/>
      <c r="RVY19" s="94"/>
      <c r="RVZ19" s="93"/>
      <c r="RWA19" s="93"/>
      <c r="RWB19" s="93"/>
      <c r="RWC19" s="91"/>
      <c r="RWD19" s="92"/>
      <c r="RWE19" s="93"/>
      <c r="RWF19" s="94"/>
      <c r="RWG19" s="93"/>
      <c r="RWH19" s="93"/>
      <c r="RWI19" s="93"/>
      <c r="RWJ19" s="91"/>
      <c r="RWK19" s="92"/>
      <c r="RWL19" s="93"/>
      <c r="RWM19" s="94"/>
      <c r="RWN19" s="93"/>
      <c r="RWO19" s="93"/>
      <c r="RWP19" s="93"/>
      <c r="RWQ19" s="91"/>
      <c r="RWR19" s="92"/>
      <c r="RWS19" s="93"/>
      <c r="RWT19" s="94"/>
      <c r="RWU19" s="93"/>
      <c r="RWV19" s="93"/>
      <c r="RWW19" s="93"/>
      <c r="RWX19" s="91"/>
      <c r="RWY19" s="92"/>
      <c r="RWZ19" s="93"/>
      <c r="RXA19" s="94"/>
      <c r="RXB19" s="93"/>
      <c r="RXC19" s="93"/>
      <c r="RXD19" s="93"/>
      <c r="RXE19" s="91"/>
      <c r="RXF19" s="92"/>
      <c r="RXG19" s="93"/>
      <c r="RXH19" s="94"/>
      <c r="RXI19" s="93"/>
      <c r="RXJ19" s="93"/>
      <c r="RXK19" s="93"/>
      <c r="RXL19" s="91"/>
      <c r="RXM19" s="92"/>
      <c r="RXN19" s="93"/>
      <c r="RXO19" s="94"/>
      <c r="RXP19" s="93"/>
      <c r="RXQ19" s="93"/>
      <c r="RXR19" s="93"/>
      <c r="RXS19" s="91"/>
      <c r="RXT19" s="92"/>
      <c r="RXU19" s="93"/>
      <c r="RXV19" s="94"/>
      <c r="RXW19" s="93"/>
      <c r="RXX19" s="93"/>
      <c r="RXY19" s="93"/>
      <c r="RXZ19" s="91"/>
      <c r="RYA19" s="92"/>
      <c r="RYB19" s="93"/>
      <c r="RYC19" s="94"/>
      <c r="RYD19" s="93"/>
      <c r="RYE19" s="93"/>
      <c r="RYF19" s="93"/>
      <c r="RYG19" s="91"/>
      <c r="RYH19" s="92"/>
      <c r="RYI19" s="93"/>
      <c r="RYJ19" s="94"/>
      <c r="RYK19" s="93"/>
      <c r="RYL19" s="93"/>
      <c r="RYM19" s="93"/>
      <c r="RYN19" s="91"/>
      <c r="RYO19" s="92"/>
      <c r="RYP19" s="93"/>
      <c r="RYQ19" s="94"/>
      <c r="RYR19" s="93"/>
      <c r="RYS19" s="93"/>
      <c r="RYT19" s="93"/>
      <c r="RYU19" s="91"/>
      <c r="RYV19" s="92"/>
      <c r="RYW19" s="93"/>
      <c r="RYX19" s="94"/>
      <c r="RYY19" s="93"/>
      <c r="RYZ19" s="93"/>
      <c r="RZA19" s="93"/>
      <c r="RZB19" s="91"/>
      <c r="RZC19" s="92"/>
      <c r="RZD19" s="93"/>
      <c r="RZE19" s="94"/>
      <c r="RZF19" s="93"/>
      <c r="RZG19" s="93"/>
      <c r="RZH19" s="93"/>
      <c r="RZI19" s="91"/>
      <c r="RZJ19" s="92"/>
      <c r="RZK19" s="93"/>
      <c r="RZL19" s="94"/>
      <c r="RZM19" s="93"/>
      <c r="RZN19" s="93"/>
      <c r="RZO19" s="93"/>
      <c r="RZP19" s="91"/>
      <c r="RZQ19" s="92"/>
      <c r="RZR19" s="93"/>
      <c r="RZS19" s="94"/>
      <c r="RZT19" s="93"/>
      <c r="RZU19" s="93"/>
      <c r="RZV19" s="93"/>
      <c r="RZW19" s="91"/>
      <c r="RZX19" s="92"/>
      <c r="RZY19" s="93"/>
      <c r="RZZ19" s="94"/>
      <c r="SAA19" s="93"/>
      <c r="SAB19" s="93"/>
      <c r="SAC19" s="93"/>
      <c r="SAD19" s="91"/>
      <c r="SAE19" s="92"/>
      <c r="SAF19" s="93"/>
      <c r="SAG19" s="94"/>
      <c r="SAH19" s="93"/>
      <c r="SAI19" s="93"/>
      <c r="SAJ19" s="93"/>
      <c r="SAK19" s="91"/>
      <c r="SAL19" s="92"/>
      <c r="SAM19" s="93"/>
      <c r="SAN19" s="94"/>
      <c r="SAO19" s="93"/>
      <c r="SAP19" s="93"/>
      <c r="SAQ19" s="93"/>
      <c r="SAR19" s="91"/>
      <c r="SAS19" s="92"/>
      <c r="SAT19" s="93"/>
      <c r="SAU19" s="94"/>
      <c r="SAV19" s="93"/>
      <c r="SAW19" s="93"/>
      <c r="SAX19" s="93"/>
      <c r="SAY19" s="91"/>
      <c r="SAZ19" s="92"/>
      <c r="SBA19" s="93"/>
      <c r="SBB19" s="94"/>
      <c r="SBC19" s="93"/>
      <c r="SBD19" s="93"/>
      <c r="SBE19" s="93"/>
      <c r="SBF19" s="91"/>
      <c r="SBG19" s="92"/>
      <c r="SBH19" s="93"/>
      <c r="SBI19" s="94"/>
      <c r="SBJ19" s="93"/>
      <c r="SBK19" s="93"/>
      <c r="SBL19" s="93"/>
      <c r="SBM19" s="91"/>
      <c r="SBN19" s="92"/>
      <c r="SBO19" s="93"/>
      <c r="SBP19" s="94"/>
      <c r="SBQ19" s="93"/>
      <c r="SBR19" s="93"/>
      <c r="SBS19" s="93"/>
      <c r="SBT19" s="91"/>
      <c r="SBU19" s="92"/>
      <c r="SBV19" s="93"/>
      <c r="SBW19" s="94"/>
      <c r="SBX19" s="93"/>
      <c r="SBY19" s="93"/>
      <c r="SBZ19" s="93"/>
      <c r="SCA19" s="91"/>
      <c r="SCB19" s="92"/>
      <c r="SCC19" s="93"/>
      <c r="SCD19" s="94"/>
      <c r="SCE19" s="93"/>
      <c r="SCF19" s="93"/>
      <c r="SCG19" s="93"/>
      <c r="SCH19" s="91"/>
      <c r="SCI19" s="92"/>
      <c r="SCJ19" s="93"/>
      <c r="SCK19" s="94"/>
      <c r="SCL19" s="93"/>
      <c r="SCM19" s="93"/>
      <c r="SCN19" s="93"/>
      <c r="SCO19" s="91"/>
      <c r="SCP19" s="92"/>
      <c r="SCQ19" s="93"/>
      <c r="SCR19" s="94"/>
      <c r="SCS19" s="93"/>
      <c r="SCT19" s="93"/>
      <c r="SCU19" s="93"/>
      <c r="SCV19" s="91"/>
      <c r="SCW19" s="92"/>
      <c r="SCX19" s="93"/>
      <c r="SCY19" s="94"/>
      <c r="SCZ19" s="93"/>
      <c r="SDA19" s="93"/>
      <c r="SDB19" s="93"/>
      <c r="SDC19" s="91"/>
      <c r="SDD19" s="92"/>
      <c r="SDE19" s="93"/>
      <c r="SDF19" s="94"/>
      <c r="SDG19" s="93"/>
      <c r="SDH19" s="93"/>
      <c r="SDI19" s="93"/>
      <c r="SDJ19" s="91"/>
      <c r="SDK19" s="92"/>
      <c r="SDL19" s="93"/>
      <c r="SDM19" s="94"/>
      <c r="SDN19" s="93"/>
      <c r="SDO19" s="93"/>
      <c r="SDP19" s="93"/>
      <c r="SDQ19" s="91"/>
      <c r="SDR19" s="92"/>
      <c r="SDS19" s="93"/>
      <c r="SDT19" s="94"/>
      <c r="SDU19" s="93"/>
      <c r="SDV19" s="93"/>
      <c r="SDW19" s="93"/>
      <c r="SDX19" s="91"/>
      <c r="SDY19" s="92"/>
      <c r="SDZ19" s="93"/>
      <c r="SEA19" s="94"/>
      <c r="SEB19" s="93"/>
      <c r="SEC19" s="93"/>
      <c r="SED19" s="93"/>
      <c r="SEE19" s="91"/>
      <c r="SEF19" s="92"/>
      <c r="SEG19" s="93"/>
      <c r="SEH19" s="94"/>
      <c r="SEI19" s="93"/>
      <c r="SEJ19" s="93"/>
      <c r="SEK19" s="93"/>
      <c r="SEL19" s="91"/>
      <c r="SEM19" s="92"/>
      <c r="SEN19" s="93"/>
      <c r="SEO19" s="94"/>
      <c r="SEP19" s="93"/>
      <c r="SEQ19" s="93"/>
      <c r="SER19" s="93"/>
      <c r="SES19" s="91"/>
      <c r="SET19" s="92"/>
      <c r="SEU19" s="93"/>
      <c r="SEV19" s="94"/>
      <c r="SEW19" s="93"/>
      <c r="SEX19" s="93"/>
      <c r="SEY19" s="93"/>
      <c r="SEZ19" s="91"/>
      <c r="SFA19" s="92"/>
      <c r="SFB19" s="93"/>
      <c r="SFC19" s="94"/>
      <c r="SFD19" s="93"/>
      <c r="SFE19" s="93"/>
      <c r="SFF19" s="93"/>
      <c r="SFG19" s="91"/>
      <c r="SFH19" s="92"/>
      <c r="SFI19" s="93"/>
      <c r="SFJ19" s="94"/>
      <c r="SFK19" s="93"/>
      <c r="SFL19" s="93"/>
      <c r="SFM19" s="93"/>
      <c r="SFN19" s="91"/>
      <c r="SFO19" s="92"/>
      <c r="SFP19" s="93"/>
      <c r="SFQ19" s="94"/>
      <c r="SFR19" s="93"/>
      <c r="SFS19" s="93"/>
      <c r="SFT19" s="93"/>
      <c r="SFU19" s="91"/>
      <c r="SFV19" s="92"/>
      <c r="SFW19" s="93"/>
      <c r="SFX19" s="94"/>
      <c r="SFY19" s="93"/>
      <c r="SFZ19" s="93"/>
      <c r="SGA19" s="93"/>
      <c r="SGB19" s="91"/>
      <c r="SGC19" s="92"/>
      <c r="SGD19" s="93"/>
      <c r="SGE19" s="94"/>
      <c r="SGF19" s="93"/>
      <c r="SGG19" s="93"/>
      <c r="SGH19" s="93"/>
      <c r="SGI19" s="91"/>
      <c r="SGJ19" s="92"/>
      <c r="SGK19" s="93"/>
      <c r="SGL19" s="94"/>
      <c r="SGM19" s="93"/>
      <c r="SGN19" s="93"/>
      <c r="SGO19" s="93"/>
      <c r="SGP19" s="91"/>
      <c r="SGQ19" s="92"/>
      <c r="SGR19" s="93"/>
      <c r="SGS19" s="94"/>
      <c r="SGT19" s="93"/>
      <c r="SGU19" s="93"/>
      <c r="SGV19" s="93"/>
      <c r="SGW19" s="91"/>
      <c r="SGX19" s="92"/>
      <c r="SGY19" s="93"/>
      <c r="SGZ19" s="94"/>
      <c r="SHA19" s="93"/>
      <c r="SHB19" s="93"/>
      <c r="SHC19" s="93"/>
      <c r="SHD19" s="91"/>
      <c r="SHE19" s="92"/>
      <c r="SHF19" s="93"/>
      <c r="SHG19" s="94"/>
      <c r="SHH19" s="93"/>
      <c r="SHI19" s="93"/>
      <c r="SHJ19" s="93"/>
      <c r="SHK19" s="91"/>
      <c r="SHL19" s="92"/>
      <c r="SHM19" s="93"/>
      <c r="SHN19" s="94"/>
      <c r="SHO19" s="93"/>
      <c r="SHP19" s="93"/>
      <c r="SHQ19" s="93"/>
      <c r="SHR19" s="91"/>
      <c r="SHS19" s="92"/>
      <c r="SHT19" s="93"/>
      <c r="SHU19" s="94"/>
      <c r="SHV19" s="93"/>
      <c r="SHW19" s="93"/>
      <c r="SHX19" s="93"/>
      <c r="SHY19" s="91"/>
      <c r="SHZ19" s="92"/>
      <c r="SIA19" s="93"/>
      <c r="SIB19" s="94"/>
      <c r="SIC19" s="93"/>
      <c r="SID19" s="93"/>
      <c r="SIE19" s="93"/>
      <c r="SIF19" s="91"/>
      <c r="SIG19" s="92"/>
      <c r="SIH19" s="93"/>
      <c r="SII19" s="94"/>
      <c r="SIJ19" s="93"/>
      <c r="SIK19" s="93"/>
      <c r="SIL19" s="93"/>
      <c r="SIM19" s="91"/>
      <c r="SIN19" s="92"/>
      <c r="SIO19" s="93"/>
      <c r="SIP19" s="94"/>
      <c r="SIQ19" s="93"/>
      <c r="SIR19" s="93"/>
      <c r="SIS19" s="93"/>
      <c r="SIT19" s="91"/>
      <c r="SIU19" s="92"/>
      <c r="SIV19" s="93"/>
      <c r="SIW19" s="94"/>
      <c r="SIX19" s="93"/>
      <c r="SIY19" s="93"/>
      <c r="SIZ19" s="93"/>
      <c r="SJA19" s="91"/>
      <c r="SJB19" s="92"/>
      <c r="SJC19" s="93"/>
      <c r="SJD19" s="94"/>
      <c r="SJE19" s="93"/>
      <c r="SJF19" s="93"/>
      <c r="SJG19" s="93"/>
      <c r="SJH19" s="91"/>
      <c r="SJI19" s="92"/>
      <c r="SJJ19" s="93"/>
      <c r="SJK19" s="94"/>
      <c r="SJL19" s="93"/>
      <c r="SJM19" s="93"/>
      <c r="SJN19" s="93"/>
      <c r="SJO19" s="91"/>
      <c r="SJP19" s="92"/>
      <c r="SJQ19" s="93"/>
      <c r="SJR19" s="94"/>
      <c r="SJS19" s="93"/>
      <c r="SJT19" s="93"/>
      <c r="SJU19" s="93"/>
      <c r="SJV19" s="91"/>
      <c r="SJW19" s="92"/>
      <c r="SJX19" s="93"/>
      <c r="SJY19" s="94"/>
      <c r="SJZ19" s="93"/>
      <c r="SKA19" s="93"/>
      <c r="SKB19" s="93"/>
      <c r="SKC19" s="91"/>
      <c r="SKD19" s="92"/>
      <c r="SKE19" s="93"/>
      <c r="SKF19" s="94"/>
      <c r="SKG19" s="93"/>
      <c r="SKH19" s="93"/>
      <c r="SKI19" s="93"/>
      <c r="SKJ19" s="91"/>
      <c r="SKK19" s="92"/>
      <c r="SKL19" s="93"/>
      <c r="SKM19" s="94"/>
      <c r="SKN19" s="93"/>
      <c r="SKO19" s="93"/>
      <c r="SKP19" s="93"/>
      <c r="SKQ19" s="91"/>
      <c r="SKR19" s="92"/>
      <c r="SKS19" s="93"/>
      <c r="SKT19" s="94"/>
      <c r="SKU19" s="93"/>
      <c r="SKV19" s="93"/>
      <c r="SKW19" s="93"/>
      <c r="SKX19" s="91"/>
      <c r="SKY19" s="92"/>
      <c r="SKZ19" s="93"/>
      <c r="SLA19" s="94"/>
      <c r="SLB19" s="93"/>
      <c r="SLC19" s="93"/>
      <c r="SLD19" s="93"/>
      <c r="SLE19" s="91"/>
      <c r="SLF19" s="92"/>
      <c r="SLG19" s="93"/>
      <c r="SLH19" s="94"/>
      <c r="SLI19" s="93"/>
      <c r="SLJ19" s="93"/>
      <c r="SLK19" s="93"/>
      <c r="SLL19" s="91"/>
      <c r="SLM19" s="92"/>
      <c r="SLN19" s="93"/>
      <c r="SLO19" s="94"/>
      <c r="SLP19" s="93"/>
      <c r="SLQ19" s="93"/>
      <c r="SLR19" s="93"/>
      <c r="SLS19" s="91"/>
      <c r="SLT19" s="92"/>
      <c r="SLU19" s="93"/>
      <c r="SLV19" s="94"/>
      <c r="SLW19" s="93"/>
      <c r="SLX19" s="93"/>
      <c r="SLY19" s="93"/>
      <c r="SLZ19" s="91"/>
      <c r="SMA19" s="92"/>
      <c r="SMB19" s="93"/>
      <c r="SMC19" s="94"/>
      <c r="SMD19" s="93"/>
      <c r="SME19" s="93"/>
      <c r="SMF19" s="93"/>
      <c r="SMG19" s="91"/>
      <c r="SMH19" s="92"/>
      <c r="SMI19" s="93"/>
      <c r="SMJ19" s="94"/>
      <c r="SMK19" s="93"/>
      <c r="SML19" s="93"/>
      <c r="SMM19" s="93"/>
      <c r="SMN19" s="91"/>
      <c r="SMO19" s="92"/>
      <c r="SMP19" s="93"/>
      <c r="SMQ19" s="94"/>
      <c r="SMR19" s="93"/>
      <c r="SMS19" s="93"/>
      <c r="SMT19" s="93"/>
      <c r="SMU19" s="91"/>
      <c r="SMV19" s="92"/>
      <c r="SMW19" s="93"/>
      <c r="SMX19" s="94"/>
      <c r="SMY19" s="93"/>
      <c r="SMZ19" s="93"/>
      <c r="SNA19" s="93"/>
      <c r="SNB19" s="91"/>
      <c r="SNC19" s="92"/>
      <c r="SND19" s="93"/>
      <c r="SNE19" s="94"/>
      <c r="SNF19" s="93"/>
      <c r="SNG19" s="93"/>
      <c r="SNH19" s="93"/>
      <c r="SNI19" s="91"/>
      <c r="SNJ19" s="92"/>
      <c r="SNK19" s="93"/>
      <c r="SNL19" s="94"/>
      <c r="SNM19" s="93"/>
      <c r="SNN19" s="93"/>
      <c r="SNO19" s="93"/>
      <c r="SNP19" s="91"/>
      <c r="SNQ19" s="92"/>
      <c r="SNR19" s="93"/>
      <c r="SNS19" s="94"/>
      <c r="SNT19" s="93"/>
      <c r="SNU19" s="93"/>
      <c r="SNV19" s="93"/>
      <c r="SNW19" s="91"/>
      <c r="SNX19" s="92"/>
      <c r="SNY19" s="93"/>
      <c r="SNZ19" s="94"/>
      <c r="SOA19" s="93"/>
      <c r="SOB19" s="93"/>
      <c r="SOC19" s="93"/>
      <c r="SOD19" s="91"/>
      <c r="SOE19" s="92"/>
      <c r="SOF19" s="93"/>
      <c r="SOG19" s="94"/>
      <c r="SOH19" s="93"/>
      <c r="SOI19" s="93"/>
      <c r="SOJ19" s="93"/>
      <c r="SOK19" s="91"/>
      <c r="SOL19" s="92"/>
      <c r="SOM19" s="93"/>
      <c r="SON19" s="94"/>
      <c r="SOO19" s="93"/>
      <c r="SOP19" s="93"/>
      <c r="SOQ19" s="93"/>
      <c r="SOR19" s="91"/>
      <c r="SOS19" s="92"/>
      <c r="SOT19" s="93"/>
      <c r="SOU19" s="94"/>
      <c r="SOV19" s="93"/>
      <c r="SOW19" s="93"/>
      <c r="SOX19" s="93"/>
      <c r="SOY19" s="91"/>
      <c r="SOZ19" s="92"/>
      <c r="SPA19" s="93"/>
      <c r="SPB19" s="94"/>
      <c r="SPC19" s="93"/>
      <c r="SPD19" s="93"/>
      <c r="SPE19" s="93"/>
      <c r="SPF19" s="91"/>
      <c r="SPG19" s="92"/>
      <c r="SPH19" s="93"/>
      <c r="SPI19" s="94"/>
      <c r="SPJ19" s="93"/>
      <c r="SPK19" s="93"/>
      <c r="SPL19" s="93"/>
      <c r="SPM19" s="91"/>
      <c r="SPN19" s="92"/>
      <c r="SPO19" s="93"/>
      <c r="SPP19" s="94"/>
      <c r="SPQ19" s="93"/>
      <c r="SPR19" s="93"/>
      <c r="SPS19" s="93"/>
      <c r="SPT19" s="91"/>
      <c r="SPU19" s="92"/>
      <c r="SPV19" s="93"/>
      <c r="SPW19" s="94"/>
      <c r="SPX19" s="93"/>
      <c r="SPY19" s="93"/>
      <c r="SPZ19" s="93"/>
      <c r="SQA19" s="91"/>
      <c r="SQB19" s="92"/>
      <c r="SQC19" s="93"/>
      <c r="SQD19" s="94"/>
      <c r="SQE19" s="93"/>
      <c r="SQF19" s="93"/>
      <c r="SQG19" s="93"/>
      <c r="SQH19" s="91"/>
      <c r="SQI19" s="92"/>
      <c r="SQJ19" s="93"/>
      <c r="SQK19" s="94"/>
      <c r="SQL19" s="93"/>
      <c r="SQM19" s="93"/>
      <c r="SQN19" s="93"/>
      <c r="SQO19" s="91"/>
      <c r="SQP19" s="92"/>
      <c r="SQQ19" s="93"/>
      <c r="SQR19" s="94"/>
      <c r="SQS19" s="93"/>
      <c r="SQT19" s="93"/>
      <c r="SQU19" s="93"/>
      <c r="SQV19" s="91"/>
      <c r="SQW19" s="92"/>
      <c r="SQX19" s="93"/>
      <c r="SQY19" s="94"/>
      <c r="SQZ19" s="93"/>
      <c r="SRA19" s="93"/>
      <c r="SRB19" s="93"/>
      <c r="SRC19" s="91"/>
      <c r="SRD19" s="92"/>
      <c r="SRE19" s="93"/>
      <c r="SRF19" s="94"/>
      <c r="SRG19" s="93"/>
      <c r="SRH19" s="93"/>
      <c r="SRI19" s="93"/>
      <c r="SRJ19" s="91"/>
      <c r="SRK19" s="92"/>
      <c r="SRL19" s="93"/>
      <c r="SRM19" s="94"/>
      <c r="SRN19" s="93"/>
      <c r="SRO19" s="93"/>
      <c r="SRP19" s="93"/>
      <c r="SRQ19" s="91"/>
      <c r="SRR19" s="92"/>
      <c r="SRS19" s="93"/>
      <c r="SRT19" s="94"/>
      <c r="SRU19" s="93"/>
      <c r="SRV19" s="93"/>
      <c r="SRW19" s="93"/>
      <c r="SRX19" s="91"/>
      <c r="SRY19" s="92"/>
      <c r="SRZ19" s="93"/>
      <c r="SSA19" s="94"/>
      <c r="SSB19" s="93"/>
      <c r="SSC19" s="93"/>
      <c r="SSD19" s="93"/>
      <c r="SSE19" s="91"/>
      <c r="SSF19" s="92"/>
      <c r="SSG19" s="93"/>
      <c r="SSH19" s="94"/>
      <c r="SSI19" s="93"/>
      <c r="SSJ19" s="93"/>
      <c r="SSK19" s="93"/>
      <c r="SSL19" s="91"/>
      <c r="SSM19" s="92"/>
      <c r="SSN19" s="93"/>
      <c r="SSO19" s="94"/>
      <c r="SSP19" s="93"/>
      <c r="SSQ19" s="93"/>
      <c r="SSR19" s="93"/>
      <c r="SSS19" s="91"/>
      <c r="SST19" s="92"/>
      <c r="SSU19" s="93"/>
      <c r="SSV19" s="94"/>
      <c r="SSW19" s="93"/>
      <c r="SSX19" s="93"/>
      <c r="SSY19" s="93"/>
      <c r="SSZ19" s="91"/>
      <c r="STA19" s="92"/>
      <c r="STB19" s="93"/>
      <c r="STC19" s="94"/>
      <c r="STD19" s="93"/>
      <c r="STE19" s="93"/>
      <c r="STF19" s="93"/>
      <c r="STG19" s="91"/>
      <c r="STH19" s="92"/>
      <c r="STI19" s="93"/>
      <c r="STJ19" s="94"/>
      <c r="STK19" s="93"/>
      <c r="STL19" s="93"/>
      <c r="STM19" s="93"/>
      <c r="STN19" s="91"/>
      <c r="STO19" s="92"/>
      <c r="STP19" s="93"/>
      <c r="STQ19" s="94"/>
      <c r="STR19" s="93"/>
      <c r="STS19" s="93"/>
      <c r="STT19" s="93"/>
      <c r="STU19" s="91"/>
      <c r="STV19" s="92"/>
      <c r="STW19" s="93"/>
      <c r="STX19" s="94"/>
      <c r="STY19" s="93"/>
      <c r="STZ19" s="93"/>
      <c r="SUA19" s="93"/>
      <c r="SUB19" s="91"/>
      <c r="SUC19" s="92"/>
      <c r="SUD19" s="93"/>
      <c r="SUE19" s="94"/>
      <c r="SUF19" s="93"/>
      <c r="SUG19" s="93"/>
      <c r="SUH19" s="93"/>
      <c r="SUI19" s="91"/>
      <c r="SUJ19" s="92"/>
      <c r="SUK19" s="93"/>
      <c r="SUL19" s="94"/>
      <c r="SUM19" s="93"/>
      <c r="SUN19" s="93"/>
      <c r="SUO19" s="93"/>
      <c r="SUP19" s="91"/>
      <c r="SUQ19" s="92"/>
      <c r="SUR19" s="93"/>
      <c r="SUS19" s="94"/>
      <c r="SUT19" s="93"/>
      <c r="SUU19" s="93"/>
      <c r="SUV19" s="93"/>
      <c r="SUW19" s="91"/>
      <c r="SUX19" s="92"/>
      <c r="SUY19" s="93"/>
      <c r="SUZ19" s="94"/>
      <c r="SVA19" s="93"/>
      <c r="SVB19" s="93"/>
      <c r="SVC19" s="93"/>
      <c r="SVD19" s="91"/>
      <c r="SVE19" s="92"/>
      <c r="SVF19" s="93"/>
      <c r="SVG19" s="94"/>
      <c r="SVH19" s="93"/>
      <c r="SVI19" s="93"/>
      <c r="SVJ19" s="93"/>
      <c r="SVK19" s="91"/>
      <c r="SVL19" s="92"/>
      <c r="SVM19" s="93"/>
      <c r="SVN19" s="94"/>
      <c r="SVO19" s="93"/>
      <c r="SVP19" s="93"/>
      <c r="SVQ19" s="93"/>
      <c r="SVR19" s="91"/>
      <c r="SVS19" s="92"/>
      <c r="SVT19" s="93"/>
      <c r="SVU19" s="94"/>
      <c r="SVV19" s="93"/>
      <c r="SVW19" s="93"/>
      <c r="SVX19" s="93"/>
      <c r="SVY19" s="91"/>
      <c r="SVZ19" s="92"/>
      <c r="SWA19" s="93"/>
      <c r="SWB19" s="94"/>
      <c r="SWC19" s="93"/>
      <c r="SWD19" s="93"/>
      <c r="SWE19" s="93"/>
      <c r="SWF19" s="91"/>
      <c r="SWG19" s="92"/>
      <c r="SWH19" s="93"/>
      <c r="SWI19" s="94"/>
      <c r="SWJ19" s="93"/>
      <c r="SWK19" s="93"/>
      <c r="SWL19" s="93"/>
      <c r="SWM19" s="91"/>
      <c r="SWN19" s="92"/>
      <c r="SWO19" s="93"/>
      <c r="SWP19" s="94"/>
      <c r="SWQ19" s="93"/>
      <c r="SWR19" s="93"/>
      <c r="SWS19" s="93"/>
      <c r="SWT19" s="91"/>
      <c r="SWU19" s="92"/>
      <c r="SWV19" s="93"/>
      <c r="SWW19" s="94"/>
      <c r="SWX19" s="93"/>
      <c r="SWY19" s="93"/>
      <c r="SWZ19" s="93"/>
      <c r="SXA19" s="91"/>
      <c r="SXB19" s="92"/>
      <c r="SXC19" s="93"/>
      <c r="SXD19" s="94"/>
      <c r="SXE19" s="93"/>
      <c r="SXF19" s="93"/>
      <c r="SXG19" s="93"/>
      <c r="SXH19" s="91"/>
      <c r="SXI19" s="92"/>
      <c r="SXJ19" s="93"/>
      <c r="SXK19" s="94"/>
      <c r="SXL19" s="93"/>
      <c r="SXM19" s="93"/>
      <c r="SXN19" s="93"/>
      <c r="SXO19" s="91"/>
      <c r="SXP19" s="92"/>
      <c r="SXQ19" s="93"/>
      <c r="SXR19" s="94"/>
      <c r="SXS19" s="93"/>
      <c r="SXT19" s="93"/>
      <c r="SXU19" s="93"/>
      <c r="SXV19" s="91"/>
      <c r="SXW19" s="92"/>
      <c r="SXX19" s="93"/>
      <c r="SXY19" s="94"/>
      <c r="SXZ19" s="93"/>
      <c r="SYA19" s="93"/>
      <c r="SYB19" s="93"/>
      <c r="SYC19" s="91"/>
      <c r="SYD19" s="92"/>
      <c r="SYE19" s="93"/>
      <c r="SYF19" s="94"/>
      <c r="SYG19" s="93"/>
      <c r="SYH19" s="93"/>
      <c r="SYI19" s="93"/>
      <c r="SYJ19" s="91"/>
      <c r="SYK19" s="92"/>
      <c r="SYL19" s="93"/>
      <c r="SYM19" s="94"/>
      <c r="SYN19" s="93"/>
      <c r="SYO19" s="93"/>
      <c r="SYP19" s="93"/>
      <c r="SYQ19" s="91"/>
      <c r="SYR19" s="92"/>
      <c r="SYS19" s="93"/>
      <c r="SYT19" s="94"/>
      <c r="SYU19" s="93"/>
      <c r="SYV19" s="93"/>
      <c r="SYW19" s="93"/>
      <c r="SYX19" s="91"/>
      <c r="SYY19" s="92"/>
      <c r="SYZ19" s="93"/>
      <c r="SZA19" s="94"/>
      <c r="SZB19" s="93"/>
      <c r="SZC19" s="93"/>
      <c r="SZD19" s="93"/>
      <c r="SZE19" s="91"/>
      <c r="SZF19" s="92"/>
      <c r="SZG19" s="93"/>
      <c r="SZH19" s="94"/>
      <c r="SZI19" s="93"/>
      <c r="SZJ19" s="93"/>
      <c r="SZK19" s="93"/>
      <c r="SZL19" s="91"/>
      <c r="SZM19" s="92"/>
      <c r="SZN19" s="93"/>
      <c r="SZO19" s="94"/>
      <c r="SZP19" s="93"/>
      <c r="SZQ19" s="93"/>
      <c r="SZR19" s="93"/>
      <c r="SZS19" s="91"/>
      <c r="SZT19" s="92"/>
      <c r="SZU19" s="93"/>
      <c r="SZV19" s="94"/>
      <c r="SZW19" s="93"/>
      <c r="SZX19" s="93"/>
      <c r="SZY19" s="93"/>
      <c r="SZZ19" s="91"/>
      <c r="TAA19" s="92"/>
      <c r="TAB19" s="93"/>
      <c r="TAC19" s="94"/>
      <c r="TAD19" s="93"/>
      <c r="TAE19" s="93"/>
      <c r="TAF19" s="93"/>
      <c r="TAG19" s="91"/>
      <c r="TAH19" s="92"/>
      <c r="TAI19" s="93"/>
      <c r="TAJ19" s="94"/>
      <c r="TAK19" s="93"/>
      <c r="TAL19" s="93"/>
      <c r="TAM19" s="93"/>
      <c r="TAN19" s="91"/>
      <c r="TAO19" s="92"/>
      <c r="TAP19" s="93"/>
      <c r="TAQ19" s="94"/>
      <c r="TAR19" s="93"/>
      <c r="TAS19" s="93"/>
      <c r="TAT19" s="93"/>
      <c r="TAU19" s="91"/>
      <c r="TAV19" s="92"/>
      <c r="TAW19" s="93"/>
      <c r="TAX19" s="94"/>
      <c r="TAY19" s="93"/>
      <c r="TAZ19" s="93"/>
      <c r="TBA19" s="93"/>
      <c r="TBB19" s="91"/>
      <c r="TBC19" s="92"/>
      <c r="TBD19" s="93"/>
      <c r="TBE19" s="94"/>
      <c r="TBF19" s="93"/>
      <c r="TBG19" s="93"/>
      <c r="TBH19" s="93"/>
      <c r="TBI19" s="91"/>
      <c r="TBJ19" s="92"/>
      <c r="TBK19" s="93"/>
      <c r="TBL19" s="94"/>
      <c r="TBM19" s="93"/>
      <c r="TBN19" s="93"/>
      <c r="TBO19" s="93"/>
      <c r="TBP19" s="91"/>
      <c r="TBQ19" s="92"/>
      <c r="TBR19" s="93"/>
      <c r="TBS19" s="94"/>
      <c r="TBT19" s="93"/>
      <c r="TBU19" s="93"/>
      <c r="TBV19" s="93"/>
      <c r="TBW19" s="91"/>
      <c r="TBX19" s="92"/>
      <c r="TBY19" s="93"/>
      <c r="TBZ19" s="94"/>
      <c r="TCA19" s="93"/>
      <c r="TCB19" s="93"/>
      <c r="TCC19" s="93"/>
      <c r="TCD19" s="91"/>
      <c r="TCE19" s="92"/>
      <c r="TCF19" s="93"/>
      <c r="TCG19" s="94"/>
      <c r="TCH19" s="93"/>
      <c r="TCI19" s="93"/>
      <c r="TCJ19" s="93"/>
      <c r="TCK19" s="91"/>
      <c r="TCL19" s="92"/>
      <c r="TCM19" s="93"/>
      <c r="TCN19" s="94"/>
      <c r="TCO19" s="93"/>
      <c r="TCP19" s="93"/>
      <c r="TCQ19" s="93"/>
      <c r="TCR19" s="91"/>
      <c r="TCS19" s="92"/>
      <c r="TCT19" s="93"/>
      <c r="TCU19" s="94"/>
      <c r="TCV19" s="93"/>
      <c r="TCW19" s="93"/>
      <c r="TCX19" s="93"/>
      <c r="TCY19" s="91"/>
      <c r="TCZ19" s="92"/>
      <c r="TDA19" s="93"/>
      <c r="TDB19" s="94"/>
      <c r="TDC19" s="93"/>
      <c r="TDD19" s="93"/>
      <c r="TDE19" s="93"/>
      <c r="TDF19" s="91"/>
      <c r="TDG19" s="92"/>
      <c r="TDH19" s="93"/>
      <c r="TDI19" s="94"/>
      <c r="TDJ19" s="93"/>
      <c r="TDK19" s="93"/>
      <c r="TDL19" s="93"/>
      <c r="TDM19" s="91"/>
      <c r="TDN19" s="92"/>
      <c r="TDO19" s="93"/>
      <c r="TDP19" s="94"/>
      <c r="TDQ19" s="93"/>
      <c r="TDR19" s="93"/>
      <c r="TDS19" s="93"/>
      <c r="TDT19" s="91"/>
      <c r="TDU19" s="92"/>
      <c r="TDV19" s="93"/>
      <c r="TDW19" s="94"/>
      <c r="TDX19" s="93"/>
      <c r="TDY19" s="93"/>
      <c r="TDZ19" s="93"/>
      <c r="TEA19" s="91"/>
      <c r="TEB19" s="92"/>
      <c r="TEC19" s="93"/>
      <c r="TED19" s="94"/>
      <c r="TEE19" s="93"/>
      <c r="TEF19" s="93"/>
      <c r="TEG19" s="93"/>
      <c r="TEH19" s="91"/>
      <c r="TEI19" s="92"/>
      <c r="TEJ19" s="93"/>
      <c r="TEK19" s="94"/>
      <c r="TEL19" s="93"/>
      <c r="TEM19" s="93"/>
      <c r="TEN19" s="93"/>
      <c r="TEO19" s="91"/>
      <c r="TEP19" s="92"/>
      <c r="TEQ19" s="93"/>
      <c r="TER19" s="94"/>
      <c r="TES19" s="93"/>
      <c r="TET19" s="93"/>
      <c r="TEU19" s="93"/>
      <c r="TEV19" s="91"/>
      <c r="TEW19" s="92"/>
      <c r="TEX19" s="93"/>
      <c r="TEY19" s="94"/>
      <c r="TEZ19" s="93"/>
      <c r="TFA19" s="93"/>
      <c r="TFB19" s="93"/>
      <c r="TFC19" s="91"/>
      <c r="TFD19" s="92"/>
      <c r="TFE19" s="93"/>
      <c r="TFF19" s="94"/>
      <c r="TFG19" s="93"/>
      <c r="TFH19" s="93"/>
      <c r="TFI19" s="93"/>
      <c r="TFJ19" s="91"/>
      <c r="TFK19" s="92"/>
      <c r="TFL19" s="93"/>
      <c r="TFM19" s="94"/>
      <c r="TFN19" s="93"/>
      <c r="TFO19" s="93"/>
      <c r="TFP19" s="93"/>
      <c r="TFQ19" s="91"/>
      <c r="TFR19" s="92"/>
      <c r="TFS19" s="93"/>
      <c r="TFT19" s="94"/>
      <c r="TFU19" s="93"/>
      <c r="TFV19" s="93"/>
      <c r="TFW19" s="93"/>
      <c r="TFX19" s="91"/>
      <c r="TFY19" s="92"/>
      <c r="TFZ19" s="93"/>
      <c r="TGA19" s="94"/>
      <c r="TGB19" s="93"/>
      <c r="TGC19" s="93"/>
      <c r="TGD19" s="93"/>
      <c r="TGE19" s="91"/>
      <c r="TGF19" s="92"/>
      <c r="TGG19" s="93"/>
      <c r="TGH19" s="94"/>
      <c r="TGI19" s="93"/>
      <c r="TGJ19" s="93"/>
      <c r="TGK19" s="93"/>
      <c r="TGL19" s="91"/>
      <c r="TGM19" s="92"/>
      <c r="TGN19" s="93"/>
      <c r="TGO19" s="94"/>
      <c r="TGP19" s="93"/>
      <c r="TGQ19" s="93"/>
      <c r="TGR19" s="93"/>
      <c r="TGS19" s="91"/>
      <c r="TGT19" s="92"/>
      <c r="TGU19" s="93"/>
      <c r="TGV19" s="94"/>
      <c r="TGW19" s="93"/>
      <c r="TGX19" s="93"/>
      <c r="TGY19" s="93"/>
      <c r="TGZ19" s="91"/>
      <c r="THA19" s="92"/>
      <c r="THB19" s="93"/>
      <c r="THC19" s="94"/>
      <c r="THD19" s="93"/>
      <c r="THE19" s="93"/>
      <c r="THF19" s="93"/>
      <c r="THG19" s="91"/>
      <c r="THH19" s="92"/>
      <c r="THI19" s="93"/>
      <c r="THJ19" s="94"/>
      <c r="THK19" s="93"/>
      <c r="THL19" s="93"/>
      <c r="THM19" s="93"/>
      <c r="THN19" s="91"/>
      <c r="THO19" s="92"/>
      <c r="THP19" s="93"/>
      <c r="THQ19" s="94"/>
      <c r="THR19" s="93"/>
      <c r="THS19" s="93"/>
      <c r="THT19" s="93"/>
      <c r="THU19" s="91"/>
      <c r="THV19" s="92"/>
      <c r="THW19" s="93"/>
      <c r="THX19" s="94"/>
      <c r="THY19" s="93"/>
      <c r="THZ19" s="93"/>
      <c r="TIA19" s="93"/>
      <c r="TIB19" s="91"/>
      <c r="TIC19" s="92"/>
      <c r="TID19" s="93"/>
      <c r="TIE19" s="94"/>
      <c r="TIF19" s="93"/>
      <c r="TIG19" s="93"/>
      <c r="TIH19" s="93"/>
      <c r="TII19" s="91"/>
      <c r="TIJ19" s="92"/>
      <c r="TIK19" s="93"/>
      <c r="TIL19" s="94"/>
      <c r="TIM19" s="93"/>
      <c r="TIN19" s="93"/>
      <c r="TIO19" s="93"/>
      <c r="TIP19" s="91"/>
      <c r="TIQ19" s="92"/>
      <c r="TIR19" s="93"/>
      <c r="TIS19" s="94"/>
      <c r="TIT19" s="93"/>
      <c r="TIU19" s="93"/>
      <c r="TIV19" s="93"/>
      <c r="TIW19" s="91"/>
      <c r="TIX19" s="92"/>
      <c r="TIY19" s="93"/>
      <c r="TIZ19" s="94"/>
      <c r="TJA19" s="93"/>
      <c r="TJB19" s="93"/>
      <c r="TJC19" s="93"/>
      <c r="TJD19" s="91"/>
      <c r="TJE19" s="92"/>
      <c r="TJF19" s="93"/>
      <c r="TJG19" s="94"/>
      <c r="TJH19" s="93"/>
      <c r="TJI19" s="93"/>
      <c r="TJJ19" s="93"/>
      <c r="TJK19" s="91"/>
      <c r="TJL19" s="92"/>
      <c r="TJM19" s="93"/>
      <c r="TJN19" s="94"/>
      <c r="TJO19" s="93"/>
      <c r="TJP19" s="93"/>
      <c r="TJQ19" s="93"/>
      <c r="TJR19" s="91"/>
      <c r="TJS19" s="92"/>
      <c r="TJT19" s="93"/>
      <c r="TJU19" s="94"/>
      <c r="TJV19" s="93"/>
      <c r="TJW19" s="93"/>
      <c r="TJX19" s="93"/>
      <c r="TJY19" s="91"/>
      <c r="TJZ19" s="92"/>
      <c r="TKA19" s="93"/>
      <c r="TKB19" s="94"/>
      <c r="TKC19" s="93"/>
      <c r="TKD19" s="93"/>
      <c r="TKE19" s="93"/>
      <c r="TKF19" s="91"/>
      <c r="TKG19" s="92"/>
      <c r="TKH19" s="93"/>
      <c r="TKI19" s="94"/>
      <c r="TKJ19" s="93"/>
      <c r="TKK19" s="93"/>
      <c r="TKL19" s="93"/>
      <c r="TKM19" s="91"/>
      <c r="TKN19" s="92"/>
      <c r="TKO19" s="93"/>
      <c r="TKP19" s="94"/>
      <c r="TKQ19" s="93"/>
      <c r="TKR19" s="93"/>
      <c r="TKS19" s="93"/>
      <c r="TKT19" s="91"/>
      <c r="TKU19" s="92"/>
      <c r="TKV19" s="93"/>
      <c r="TKW19" s="94"/>
      <c r="TKX19" s="93"/>
      <c r="TKY19" s="93"/>
      <c r="TKZ19" s="93"/>
      <c r="TLA19" s="91"/>
      <c r="TLB19" s="92"/>
      <c r="TLC19" s="93"/>
      <c r="TLD19" s="94"/>
      <c r="TLE19" s="93"/>
      <c r="TLF19" s="93"/>
      <c r="TLG19" s="93"/>
      <c r="TLH19" s="91"/>
      <c r="TLI19" s="92"/>
      <c r="TLJ19" s="93"/>
      <c r="TLK19" s="94"/>
      <c r="TLL19" s="93"/>
      <c r="TLM19" s="93"/>
      <c r="TLN19" s="93"/>
      <c r="TLO19" s="91"/>
      <c r="TLP19" s="92"/>
      <c r="TLQ19" s="93"/>
      <c r="TLR19" s="94"/>
      <c r="TLS19" s="93"/>
      <c r="TLT19" s="93"/>
      <c r="TLU19" s="93"/>
      <c r="TLV19" s="91"/>
      <c r="TLW19" s="92"/>
      <c r="TLX19" s="93"/>
      <c r="TLY19" s="94"/>
      <c r="TLZ19" s="93"/>
      <c r="TMA19" s="93"/>
      <c r="TMB19" s="93"/>
      <c r="TMC19" s="91"/>
      <c r="TMD19" s="92"/>
      <c r="TME19" s="93"/>
      <c r="TMF19" s="94"/>
      <c r="TMG19" s="93"/>
      <c r="TMH19" s="93"/>
      <c r="TMI19" s="93"/>
      <c r="TMJ19" s="91"/>
      <c r="TMK19" s="92"/>
      <c r="TML19" s="93"/>
      <c r="TMM19" s="94"/>
      <c r="TMN19" s="93"/>
      <c r="TMO19" s="93"/>
      <c r="TMP19" s="93"/>
      <c r="TMQ19" s="91"/>
      <c r="TMR19" s="92"/>
      <c r="TMS19" s="93"/>
      <c r="TMT19" s="94"/>
      <c r="TMU19" s="93"/>
      <c r="TMV19" s="93"/>
      <c r="TMW19" s="93"/>
      <c r="TMX19" s="91"/>
      <c r="TMY19" s="92"/>
      <c r="TMZ19" s="93"/>
      <c r="TNA19" s="94"/>
      <c r="TNB19" s="93"/>
      <c r="TNC19" s="93"/>
      <c r="TND19" s="93"/>
      <c r="TNE19" s="91"/>
      <c r="TNF19" s="92"/>
      <c r="TNG19" s="93"/>
      <c r="TNH19" s="94"/>
      <c r="TNI19" s="93"/>
      <c r="TNJ19" s="93"/>
      <c r="TNK19" s="93"/>
      <c r="TNL19" s="91"/>
      <c r="TNM19" s="92"/>
      <c r="TNN19" s="93"/>
      <c r="TNO19" s="94"/>
      <c r="TNP19" s="93"/>
      <c r="TNQ19" s="93"/>
      <c r="TNR19" s="93"/>
      <c r="TNS19" s="91"/>
      <c r="TNT19" s="92"/>
      <c r="TNU19" s="93"/>
      <c r="TNV19" s="94"/>
      <c r="TNW19" s="93"/>
      <c r="TNX19" s="93"/>
      <c r="TNY19" s="93"/>
      <c r="TNZ19" s="91"/>
      <c r="TOA19" s="92"/>
      <c r="TOB19" s="93"/>
      <c r="TOC19" s="94"/>
      <c r="TOD19" s="93"/>
      <c r="TOE19" s="93"/>
      <c r="TOF19" s="93"/>
      <c r="TOG19" s="91"/>
      <c r="TOH19" s="92"/>
      <c r="TOI19" s="93"/>
      <c r="TOJ19" s="94"/>
      <c r="TOK19" s="93"/>
      <c r="TOL19" s="93"/>
      <c r="TOM19" s="93"/>
      <c r="TON19" s="91"/>
      <c r="TOO19" s="92"/>
      <c r="TOP19" s="93"/>
      <c r="TOQ19" s="94"/>
      <c r="TOR19" s="93"/>
      <c r="TOS19" s="93"/>
      <c r="TOT19" s="93"/>
      <c r="TOU19" s="91"/>
      <c r="TOV19" s="92"/>
      <c r="TOW19" s="93"/>
      <c r="TOX19" s="94"/>
      <c r="TOY19" s="93"/>
      <c r="TOZ19" s="93"/>
      <c r="TPA19" s="93"/>
      <c r="TPB19" s="91"/>
      <c r="TPC19" s="92"/>
      <c r="TPD19" s="93"/>
      <c r="TPE19" s="94"/>
      <c r="TPF19" s="93"/>
      <c r="TPG19" s="93"/>
      <c r="TPH19" s="93"/>
      <c r="TPI19" s="91"/>
      <c r="TPJ19" s="92"/>
      <c r="TPK19" s="93"/>
      <c r="TPL19" s="94"/>
      <c r="TPM19" s="93"/>
      <c r="TPN19" s="93"/>
      <c r="TPO19" s="93"/>
      <c r="TPP19" s="91"/>
      <c r="TPQ19" s="92"/>
      <c r="TPR19" s="93"/>
      <c r="TPS19" s="94"/>
      <c r="TPT19" s="93"/>
      <c r="TPU19" s="93"/>
      <c r="TPV19" s="93"/>
      <c r="TPW19" s="91"/>
      <c r="TPX19" s="92"/>
      <c r="TPY19" s="93"/>
      <c r="TPZ19" s="94"/>
      <c r="TQA19" s="93"/>
      <c r="TQB19" s="93"/>
      <c r="TQC19" s="93"/>
      <c r="TQD19" s="91"/>
      <c r="TQE19" s="92"/>
      <c r="TQF19" s="93"/>
      <c r="TQG19" s="94"/>
      <c r="TQH19" s="93"/>
      <c r="TQI19" s="93"/>
      <c r="TQJ19" s="93"/>
      <c r="TQK19" s="91"/>
      <c r="TQL19" s="92"/>
      <c r="TQM19" s="93"/>
      <c r="TQN19" s="94"/>
      <c r="TQO19" s="93"/>
      <c r="TQP19" s="93"/>
      <c r="TQQ19" s="93"/>
      <c r="TQR19" s="91"/>
      <c r="TQS19" s="92"/>
      <c r="TQT19" s="93"/>
      <c r="TQU19" s="94"/>
      <c r="TQV19" s="93"/>
      <c r="TQW19" s="93"/>
      <c r="TQX19" s="93"/>
      <c r="TQY19" s="91"/>
      <c r="TQZ19" s="92"/>
      <c r="TRA19" s="93"/>
      <c r="TRB19" s="94"/>
      <c r="TRC19" s="93"/>
      <c r="TRD19" s="93"/>
      <c r="TRE19" s="93"/>
      <c r="TRF19" s="91"/>
      <c r="TRG19" s="92"/>
      <c r="TRH19" s="93"/>
      <c r="TRI19" s="94"/>
      <c r="TRJ19" s="93"/>
      <c r="TRK19" s="93"/>
      <c r="TRL19" s="93"/>
      <c r="TRM19" s="91"/>
      <c r="TRN19" s="92"/>
      <c r="TRO19" s="93"/>
      <c r="TRP19" s="94"/>
      <c r="TRQ19" s="93"/>
      <c r="TRR19" s="93"/>
      <c r="TRS19" s="93"/>
      <c r="TRT19" s="91"/>
      <c r="TRU19" s="92"/>
      <c r="TRV19" s="93"/>
      <c r="TRW19" s="94"/>
      <c r="TRX19" s="93"/>
      <c r="TRY19" s="93"/>
      <c r="TRZ19" s="93"/>
      <c r="TSA19" s="91"/>
      <c r="TSB19" s="92"/>
      <c r="TSC19" s="93"/>
      <c r="TSD19" s="94"/>
      <c r="TSE19" s="93"/>
      <c r="TSF19" s="93"/>
      <c r="TSG19" s="93"/>
      <c r="TSH19" s="91"/>
      <c r="TSI19" s="92"/>
      <c r="TSJ19" s="93"/>
      <c r="TSK19" s="94"/>
      <c r="TSL19" s="93"/>
      <c r="TSM19" s="93"/>
      <c r="TSN19" s="93"/>
      <c r="TSO19" s="91"/>
      <c r="TSP19" s="92"/>
      <c r="TSQ19" s="93"/>
      <c r="TSR19" s="94"/>
      <c r="TSS19" s="93"/>
      <c r="TST19" s="93"/>
      <c r="TSU19" s="93"/>
      <c r="TSV19" s="91"/>
      <c r="TSW19" s="92"/>
      <c r="TSX19" s="93"/>
      <c r="TSY19" s="94"/>
      <c r="TSZ19" s="93"/>
      <c r="TTA19" s="93"/>
      <c r="TTB19" s="93"/>
      <c r="TTC19" s="91"/>
      <c r="TTD19" s="92"/>
      <c r="TTE19" s="93"/>
      <c r="TTF19" s="94"/>
      <c r="TTG19" s="93"/>
      <c r="TTH19" s="93"/>
      <c r="TTI19" s="93"/>
      <c r="TTJ19" s="91"/>
      <c r="TTK19" s="92"/>
      <c r="TTL19" s="93"/>
      <c r="TTM19" s="94"/>
      <c r="TTN19" s="93"/>
      <c r="TTO19" s="93"/>
      <c r="TTP19" s="93"/>
      <c r="TTQ19" s="91"/>
      <c r="TTR19" s="92"/>
      <c r="TTS19" s="93"/>
      <c r="TTT19" s="94"/>
      <c r="TTU19" s="93"/>
      <c r="TTV19" s="93"/>
      <c r="TTW19" s="93"/>
      <c r="TTX19" s="91"/>
      <c r="TTY19" s="92"/>
      <c r="TTZ19" s="93"/>
      <c r="TUA19" s="94"/>
      <c r="TUB19" s="93"/>
      <c r="TUC19" s="93"/>
      <c r="TUD19" s="93"/>
      <c r="TUE19" s="91"/>
      <c r="TUF19" s="92"/>
      <c r="TUG19" s="93"/>
      <c r="TUH19" s="94"/>
      <c r="TUI19" s="93"/>
      <c r="TUJ19" s="93"/>
      <c r="TUK19" s="93"/>
      <c r="TUL19" s="91"/>
      <c r="TUM19" s="92"/>
      <c r="TUN19" s="93"/>
      <c r="TUO19" s="94"/>
      <c r="TUP19" s="93"/>
      <c r="TUQ19" s="93"/>
      <c r="TUR19" s="93"/>
      <c r="TUS19" s="91"/>
      <c r="TUT19" s="92"/>
      <c r="TUU19" s="93"/>
      <c r="TUV19" s="94"/>
      <c r="TUW19" s="93"/>
      <c r="TUX19" s="93"/>
      <c r="TUY19" s="93"/>
      <c r="TUZ19" s="91"/>
      <c r="TVA19" s="92"/>
      <c r="TVB19" s="93"/>
      <c r="TVC19" s="94"/>
      <c r="TVD19" s="93"/>
      <c r="TVE19" s="93"/>
      <c r="TVF19" s="93"/>
      <c r="TVG19" s="91"/>
      <c r="TVH19" s="92"/>
      <c r="TVI19" s="93"/>
      <c r="TVJ19" s="94"/>
      <c r="TVK19" s="93"/>
      <c r="TVL19" s="93"/>
      <c r="TVM19" s="93"/>
      <c r="TVN19" s="91"/>
      <c r="TVO19" s="92"/>
      <c r="TVP19" s="93"/>
      <c r="TVQ19" s="94"/>
      <c r="TVR19" s="93"/>
      <c r="TVS19" s="93"/>
      <c r="TVT19" s="93"/>
      <c r="TVU19" s="91"/>
      <c r="TVV19" s="92"/>
      <c r="TVW19" s="93"/>
      <c r="TVX19" s="94"/>
      <c r="TVY19" s="93"/>
      <c r="TVZ19" s="93"/>
      <c r="TWA19" s="93"/>
      <c r="TWB19" s="91"/>
      <c r="TWC19" s="92"/>
      <c r="TWD19" s="93"/>
      <c r="TWE19" s="94"/>
      <c r="TWF19" s="93"/>
      <c r="TWG19" s="93"/>
      <c r="TWH19" s="93"/>
      <c r="TWI19" s="91"/>
      <c r="TWJ19" s="92"/>
      <c r="TWK19" s="93"/>
      <c r="TWL19" s="94"/>
      <c r="TWM19" s="93"/>
      <c r="TWN19" s="93"/>
      <c r="TWO19" s="93"/>
      <c r="TWP19" s="91"/>
      <c r="TWQ19" s="92"/>
      <c r="TWR19" s="93"/>
      <c r="TWS19" s="94"/>
      <c r="TWT19" s="93"/>
      <c r="TWU19" s="93"/>
      <c r="TWV19" s="93"/>
      <c r="TWW19" s="91"/>
      <c r="TWX19" s="92"/>
      <c r="TWY19" s="93"/>
      <c r="TWZ19" s="94"/>
      <c r="TXA19" s="93"/>
      <c r="TXB19" s="93"/>
      <c r="TXC19" s="93"/>
      <c r="TXD19" s="91"/>
      <c r="TXE19" s="92"/>
      <c r="TXF19" s="93"/>
      <c r="TXG19" s="94"/>
      <c r="TXH19" s="93"/>
      <c r="TXI19" s="93"/>
      <c r="TXJ19" s="93"/>
      <c r="TXK19" s="91"/>
      <c r="TXL19" s="92"/>
      <c r="TXM19" s="93"/>
      <c r="TXN19" s="94"/>
      <c r="TXO19" s="93"/>
      <c r="TXP19" s="93"/>
      <c r="TXQ19" s="93"/>
      <c r="TXR19" s="91"/>
      <c r="TXS19" s="92"/>
      <c r="TXT19" s="93"/>
      <c r="TXU19" s="94"/>
      <c r="TXV19" s="93"/>
      <c r="TXW19" s="93"/>
      <c r="TXX19" s="93"/>
      <c r="TXY19" s="91"/>
      <c r="TXZ19" s="92"/>
      <c r="TYA19" s="93"/>
      <c r="TYB19" s="94"/>
      <c r="TYC19" s="93"/>
      <c r="TYD19" s="93"/>
      <c r="TYE19" s="93"/>
      <c r="TYF19" s="91"/>
      <c r="TYG19" s="92"/>
      <c r="TYH19" s="93"/>
      <c r="TYI19" s="94"/>
      <c r="TYJ19" s="93"/>
      <c r="TYK19" s="93"/>
      <c r="TYL19" s="93"/>
      <c r="TYM19" s="91"/>
      <c r="TYN19" s="92"/>
      <c r="TYO19" s="93"/>
      <c r="TYP19" s="94"/>
      <c r="TYQ19" s="93"/>
      <c r="TYR19" s="93"/>
      <c r="TYS19" s="93"/>
      <c r="TYT19" s="91"/>
      <c r="TYU19" s="92"/>
      <c r="TYV19" s="93"/>
      <c r="TYW19" s="94"/>
      <c r="TYX19" s="93"/>
      <c r="TYY19" s="93"/>
      <c r="TYZ19" s="93"/>
      <c r="TZA19" s="91"/>
      <c r="TZB19" s="92"/>
      <c r="TZC19" s="93"/>
      <c r="TZD19" s="94"/>
      <c r="TZE19" s="93"/>
      <c r="TZF19" s="93"/>
      <c r="TZG19" s="93"/>
      <c r="TZH19" s="91"/>
      <c r="TZI19" s="92"/>
      <c r="TZJ19" s="93"/>
      <c r="TZK19" s="94"/>
      <c r="TZL19" s="93"/>
      <c r="TZM19" s="93"/>
      <c r="TZN19" s="93"/>
      <c r="TZO19" s="91"/>
      <c r="TZP19" s="92"/>
      <c r="TZQ19" s="93"/>
      <c r="TZR19" s="94"/>
      <c r="TZS19" s="93"/>
      <c r="TZT19" s="93"/>
      <c r="TZU19" s="93"/>
      <c r="TZV19" s="91"/>
      <c r="TZW19" s="92"/>
      <c r="TZX19" s="93"/>
      <c r="TZY19" s="94"/>
      <c r="TZZ19" s="93"/>
      <c r="UAA19" s="93"/>
      <c r="UAB19" s="93"/>
      <c r="UAC19" s="91"/>
      <c r="UAD19" s="92"/>
      <c r="UAE19" s="93"/>
      <c r="UAF19" s="94"/>
      <c r="UAG19" s="93"/>
      <c r="UAH19" s="93"/>
      <c r="UAI19" s="93"/>
      <c r="UAJ19" s="91"/>
      <c r="UAK19" s="92"/>
      <c r="UAL19" s="93"/>
      <c r="UAM19" s="94"/>
      <c r="UAN19" s="93"/>
      <c r="UAO19" s="93"/>
      <c r="UAP19" s="93"/>
      <c r="UAQ19" s="91"/>
      <c r="UAR19" s="92"/>
      <c r="UAS19" s="93"/>
      <c r="UAT19" s="94"/>
      <c r="UAU19" s="93"/>
      <c r="UAV19" s="93"/>
      <c r="UAW19" s="93"/>
      <c r="UAX19" s="91"/>
      <c r="UAY19" s="92"/>
      <c r="UAZ19" s="93"/>
      <c r="UBA19" s="94"/>
      <c r="UBB19" s="93"/>
      <c r="UBC19" s="93"/>
      <c r="UBD19" s="93"/>
      <c r="UBE19" s="91"/>
      <c r="UBF19" s="92"/>
      <c r="UBG19" s="93"/>
      <c r="UBH19" s="94"/>
      <c r="UBI19" s="93"/>
      <c r="UBJ19" s="93"/>
      <c r="UBK19" s="93"/>
      <c r="UBL19" s="91"/>
      <c r="UBM19" s="92"/>
      <c r="UBN19" s="93"/>
      <c r="UBO19" s="94"/>
      <c r="UBP19" s="93"/>
      <c r="UBQ19" s="93"/>
      <c r="UBR19" s="93"/>
      <c r="UBS19" s="91"/>
      <c r="UBT19" s="92"/>
      <c r="UBU19" s="93"/>
      <c r="UBV19" s="94"/>
      <c r="UBW19" s="93"/>
      <c r="UBX19" s="93"/>
      <c r="UBY19" s="93"/>
      <c r="UBZ19" s="91"/>
      <c r="UCA19" s="92"/>
      <c r="UCB19" s="93"/>
      <c r="UCC19" s="94"/>
      <c r="UCD19" s="93"/>
      <c r="UCE19" s="93"/>
      <c r="UCF19" s="93"/>
      <c r="UCG19" s="91"/>
      <c r="UCH19" s="92"/>
      <c r="UCI19" s="93"/>
      <c r="UCJ19" s="94"/>
      <c r="UCK19" s="93"/>
      <c r="UCL19" s="93"/>
      <c r="UCM19" s="93"/>
      <c r="UCN19" s="91"/>
      <c r="UCO19" s="92"/>
      <c r="UCP19" s="93"/>
      <c r="UCQ19" s="94"/>
      <c r="UCR19" s="93"/>
      <c r="UCS19" s="93"/>
      <c r="UCT19" s="93"/>
      <c r="UCU19" s="91"/>
      <c r="UCV19" s="92"/>
      <c r="UCW19" s="93"/>
      <c r="UCX19" s="94"/>
      <c r="UCY19" s="93"/>
      <c r="UCZ19" s="93"/>
      <c r="UDA19" s="93"/>
      <c r="UDB19" s="91"/>
      <c r="UDC19" s="92"/>
      <c r="UDD19" s="93"/>
      <c r="UDE19" s="94"/>
      <c r="UDF19" s="93"/>
      <c r="UDG19" s="93"/>
      <c r="UDH19" s="93"/>
      <c r="UDI19" s="91"/>
      <c r="UDJ19" s="92"/>
      <c r="UDK19" s="93"/>
      <c r="UDL19" s="94"/>
      <c r="UDM19" s="93"/>
      <c r="UDN19" s="93"/>
      <c r="UDO19" s="93"/>
      <c r="UDP19" s="91"/>
      <c r="UDQ19" s="92"/>
      <c r="UDR19" s="93"/>
      <c r="UDS19" s="94"/>
      <c r="UDT19" s="93"/>
      <c r="UDU19" s="93"/>
      <c r="UDV19" s="93"/>
      <c r="UDW19" s="91"/>
      <c r="UDX19" s="92"/>
      <c r="UDY19" s="93"/>
      <c r="UDZ19" s="94"/>
      <c r="UEA19" s="93"/>
      <c r="UEB19" s="93"/>
      <c r="UEC19" s="93"/>
      <c r="UED19" s="91"/>
      <c r="UEE19" s="92"/>
      <c r="UEF19" s="93"/>
      <c r="UEG19" s="94"/>
      <c r="UEH19" s="93"/>
      <c r="UEI19" s="93"/>
      <c r="UEJ19" s="93"/>
      <c r="UEK19" s="91"/>
      <c r="UEL19" s="92"/>
      <c r="UEM19" s="93"/>
      <c r="UEN19" s="94"/>
      <c r="UEO19" s="93"/>
      <c r="UEP19" s="93"/>
      <c r="UEQ19" s="93"/>
      <c r="UER19" s="91"/>
      <c r="UES19" s="92"/>
      <c r="UET19" s="93"/>
      <c r="UEU19" s="94"/>
      <c r="UEV19" s="93"/>
      <c r="UEW19" s="93"/>
      <c r="UEX19" s="93"/>
      <c r="UEY19" s="91"/>
      <c r="UEZ19" s="92"/>
      <c r="UFA19" s="93"/>
      <c r="UFB19" s="94"/>
      <c r="UFC19" s="93"/>
      <c r="UFD19" s="93"/>
      <c r="UFE19" s="93"/>
      <c r="UFF19" s="91"/>
      <c r="UFG19" s="92"/>
      <c r="UFH19" s="93"/>
      <c r="UFI19" s="94"/>
      <c r="UFJ19" s="93"/>
      <c r="UFK19" s="93"/>
      <c r="UFL19" s="93"/>
      <c r="UFM19" s="91"/>
      <c r="UFN19" s="92"/>
      <c r="UFO19" s="93"/>
      <c r="UFP19" s="94"/>
      <c r="UFQ19" s="93"/>
      <c r="UFR19" s="93"/>
      <c r="UFS19" s="93"/>
      <c r="UFT19" s="91"/>
      <c r="UFU19" s="92"/>
      <c r="UFV19" s="93"/>
      <c r="UFW19" s="94"/>
      <c r="UFX19" s="93"/>
      <c r="UFY19" s="93"/>
      <c r="UFZ19" s="93"/>
      <c r="UGA19" s="91"/>
      <c r="UGB19" s="92"/>
      <c r="UGC19" s="93"/>
      <c r="UGD19" s="94"/>
      <c r="UGE19" s="93"/>
      <c r="UGF19" s="93"/>
      <c r="UGG19" s="93"/>
      <c r="UGH19" s="91"/>
      <c r="UGI19" s="92"/>
      <c r="UGJ19" s="93"/>
      <c r="UGK19" s="94"/>
      <c r="UGL19" s="93"/>
      <c r="UGM19" s="93"/>
      <c r="UGN19" s="93"/>
      <c r="UGO19" s="91"/>
      <c r="UGP19" s="92"/>
      <c r="UGQ19" s="93"/>
      <c r="UGR19" s="94"/>
      <c r="UGS19" s="93"/>
      <c r="UGT19" s="93"/>
      <c r="UGU19" s="93"/>
      <c r="UGV19" s="91"/>
      <c r="UGW19" s="92"/>
      <c r="UGX19" s="93"/>
      <c r="UGY19" s="94"/>
      <c r="UGZ19" s="93"/>
      <c r="UHA19" s="93"/>
      <c r="UHB19" s="93"/>
      <c r="UHC19" s="91"/>
      <c r="UHD19" s="92"/>
      <c r="UHE19" s="93"/>
      <c r="UHF19" s="94"/>
      <c r="UHG19" s="93"/>
      <c r="UHH19" s="93"/>
      <c r="UHI19" s="93"/>
      <c r="UHJ19" s="91"/>
      <c r="UHK19" s="92"/>
      <c r="UHL19" s="93"/>
      <c r="UHM19" s="94"/>
      <c r="UHN19" s="93"/>
      <c r="UHO19" s="93"/>
      <c r="UHP19" s="93"/>
      <c r="UHQ19" s="91"/>
      <c r="UHR19" s="92"/>
      <c r="UHS19" s="93"/>
      <c r="UHT19" s="94"/>
      <c r="UHU19" s="93"/>
      <c r="UHV19" s="93"/>
      <c r="UHW19" s="93"/>
      <c r="UHX19" s="91"/>
      <c r="UHY19" s="92"/>
      <c r="UHZ19" s="93"/>
      <c r="UIA19" s="94"/>
      <c r="UIB19" s="93"/>
      <c r="UIC19" s="93"/>
      <c r="UID19" s="93"/>
      <c r="UIE19" s="91"/>
      <c r="UIF19" s="92"/>
      <c r="UIG19" s="93"/>
      <c r="UIH19" s="94"/>
      <c r="UII19" s="93"/>
      <c r="UIJ19" s="93"/>
      <c r="UIK19" s="93"/>
      <c r="UIL19" s="91"/>
      <c r="UIM19" s="92"/>
      <c r="UIN19" s="93"/>
      <c r="UIO19" s="94"/>
      <c r="UIP19" s="93"/>
      <c r="UIQ19" s="93"/>
      <c r="UIR19" s="93"/>
      <c r="UIS19" s="91"/>
      <c r="UIT19" s="92"/>
      <c r="UIU19" s="93"/>
      <c r="UIV19" s="94"/>
      <c r="UIW19" s="93"/>
      <c r="UIX19" s="93"/>
      <c r="UIY19" s="93"/>
      <c r="UIZ19" s="91"/>
      <c r="UJA19" s="92"/>
      <c r="UJB19" s="93"/>
      <c r="UJC19" s="94"/>
      <c r="UJD19" s="93"/>
      <c r="UJE19" s="93"/>
      <c r="UJF19" s="93"/>
      <c r="UJG19" s="91"/>
      <c r="UJH19" s="92"/>
      <c r="UJI19" s="93"/>
      <c r="UJJ19" s="94"/>
      <c r="UJK19" s="93"/>
      <c r="UJL19" s="93"/>
      <c r="UJM19" s="93"/>
      <c r="UJN19" s="91"/>
      <c r="UJO19" s="92"/>
      <c r="UJP19" s="93"/>
      <c r="UJQ19" s="94"/>
      <c r="UJR19" s="93"/>
      <c r="UJS19" s="93"/>
      <c r="UJT19" s="93"/>
      <c r="UJU19" s="91"/>
      <c r="UJV19" s="92"/>
      <c r="UJW19" s="93"/>
      <c r="UJX19" s="94"/>
      <c r="UJY19" s="93"/>
      <c r="UJZ19" s="93"/>
      <c r="UKA19" s="93"/>
      <c r="UKB19" s="91"/>
      <c r="UKC19" s="92"/>
      <c r="UKD19" s="93"/>
      <c r="UKE19" s="94"/>
      <c r="UKF19" s="93"/>
      <c r="UKG19" s="93"/>
      <c r="UKH19" s="93"/>
      <c r="UKI19" s="91"/>
      <c r="UKJ19" s="92"/>
      <c r="UKK19" s="93"/>
      <c r="UKL19" s="94"/>
      <c r="UKM19" s="93"/>
      <c r="UKN19" s="93"/>
      <c r="UKO19" s="93"/>
      <c r="UKP19" s="91"/>
      <c r="UKQ19" s="92"/>
      <c r="UKR19" s="93"/>
      <c r="UKS19" s="94"/>
      <c r="UKT19" s="93"/>
      <c r="UKU19" s="93"/>
      <c r="UKV19" s="93"/>
      <c r="UKW19" s="91"/>
      <c r="UKX19" s="92"/>
      <c r="UKY19" s="93"/>
      <c r="UKZ19" s="94"/>
      <c r="ULA19" s="93"/>
      <c r="ULB19" s="93"/>
      <c r="ULC19" s="93"/>
      <c r="ULD19" s="91"/>
      <c r="ULE19" s="92"/>
      <c r="ULF19" s="93"/>
      <c r="ULG19" s="94"/>
      <c r="ULH19" s="93"/>
      <c r="ULI19" s="93"/>
      <c r="ULJ19" s="93"/>
      <c r="ULK19" s="91"/>
      <c r="ULL19" s="92"/>
      <c r="ULM19" s="93"/>
      <c r="ULN19" s="94"/>
      <c r="ULO19" s="93"/>
      <c r="ULP19" s="93"/>
      <c r="ULQ19" s="93"/>
      <c r="ULR19" s="91"/>
      <c r="ULS19" s="92"/>
      <c r="ULT19" s="93"/>
      <c r="ULU19" s="94"/>
      <c r="ULV19" s="93"/>
      <c r="ULW19" s="93"/>
      <c r="ULX19" s="93"/>
      <c r="ULY19" s="91"/>
      <c r="ULZ19" s="92"/>
      <c r="UMA19" s="93"/>
      <c r="UMB19" s="94"/>
      <c r="UMC19" s="93"/>
      <c r="UMD19" s="93"/>
      <c r="UME19" s="93"/>
      <c r="UMF19" s="91"/>
      <c r="UMG19" s="92"/>
      <c r="UMH19" s="93"/>
      <c r="UMI19" s="94"/>
      <c r="UMJ19" s="93"/>
      <c r="UMK19" s="93"/>
      <c r="UML19" s="93"/>
      <c r="UMM19" s="91"/>
      <c r="UMN19" s="92"/>
      <c r="UMO19" s="93"/>
      <c r="UMP19" s="94"/>
      <c r="UMQ19" s="93"/>
      <c r="UMR19" s="93"/>
      <c r="UMS19" s="93"/>
      <c r="UMT19" s="91"/>
      <c r="UMU19" s="92"/>
      <c r="UMV19" s="93"/>
      <c r="UMW19" s="94"/>
      <c r="UMX19" s="93"/>
      <c r="UMY19" s="93"/>
      <c r="UMZ19" s="93"/>
      <c r="UNA19" s="91"/>
      <c r="UNB19" s="92"/>
      <c r="UNC19" s="93"/>
      <c r="UND19" s="94"/>
      <c r="UNE19" s="93"/>
      <c r="UNF19" s="93"/>
      <c r="UNG19" s="93"/>
      <c r="UNH19" s="91"/>
      <c r="UNI19" s="92"/>
      <c r="UNJ19" s="93"/>
      <c r="UNK19" s="94"/>
      <c r="UNL19" s="93"/>
      <c r="UNM19" s="93"/>
      <c r="UNN19" s="93"/>
      <c r="UNO19" s="91"/>
      <c r="UNP19" s="92"/>
      <c r="UNQ19" s="93"/>
      <c r="UNR19" s="94"/>
      <c r="UNS19" s="93"/>
      <c r="UNT19" s="93"/>
      <c r="UNU19" s="93"/>
      <c r="UNV19" s="91"/>
      <c r="UNW19" s="92"/>
      <c r="UNX19" s="93"/>
      <c r="UNY19" s="94"/>
      <c r="UNZ19" s="93"/>
      <c r="UOA19" s="93"/>
      <c r="UOB19" s="93"/>
      <c r="UOC19" s="91"/>
      <c r="UOD19" s="92"/>
      <c r="UOE19" s="93"/>
      <c r="UOF19" s="94"/>
      <c r="UOG19" s="93"/>
      <c r="UOH19" s="93"/>
      <c r="UOI19" s="93"/>
      <c r="UOJ19" s="91"/>
      <c r="UOK19" s="92"/>
      <c r="UOL19" s="93"/>
      <c r="UOM19" s="94"/>
      <c r="UON19" s="93"/>
      <c r="UOO19" s="93"/>
      <c r="UOP19" s="93"/>
      <c r="UOQ19" s="91"/>
      <c r="UOR19" s="92"/>
      <c r="UOS19" s="93"/>
      <c r="UOT19" s="94"/>
      <c r="UOU19" s="93"/>
      <c r="UOV19" s="93"/>
      <c r="UOW19" s="93"/>
      <c r="UOX19" s="91"/>
      <c r="UOY19" s="92"/>
      <c r="UOZ19" s="93"/>
      <c r="UPA19" s="94"/>
      <c r="UPB19" s="93"/>
      <c r="UPC19" s="93"/>
      <c r="UPD19" s="93"/>
      <c r="UPE19" s="91"/>
      <c r="UPF19" s="92"/>
      <c r="UPG19" s="93"/>
      <c r="UPH19" s="94"/>
      <c r="UPI19" s="93"/>
      <c r="UPJ19" s="93"/>
      <c r="UPK19" s="93"/>
      <c r="UPL19" s="91"/>
      <c r="UPM19" s="92"/>
      <c r="UPN19" s="93"/>
      <c r="UPO19" s="94"/>
      <c r="UPP19" s="93"/>
      <c r="UPQ19" s="93"/>
      <c r="UPR19" s="93"/>
      <c r="UPS19" s="91"/>
      <c r="UPT19" s="92"/>
      <c r="UPU19" s="93"/>
      <c r="UPV19" s="94"/>
      <c r="UPW19" s="93"/>
      <c r="UPX19" s="93"/>
      <c r="UPY19" s="93"/>
      <c r="UPZ19" s="91"/>
      <c r="UQA19" s="92"/>
      <c r="UQB19" s="93"/>
      <c r="UQC19" s="94"/>
      <c r="UQD19" s="93"/>
      <c r="UQE19" s="93"/>
      <c r="UQF19" s="93"/>
      <c r="UQG19" s="91"/>
      <c r="UQH19" s="92"/>
      <c r="UQI19" s="93"/>
      <c r="UQJ19" s="94"/>
      <c r="UQK19" s="93"/>
      <c r="UQL19" s="93"/>
      <c r="UQM19" s="93"/>
      <c r="UQN19" s="91"/>
      <c r="UQO19" s="92"/>
      <c r="UQP19" s="93"/>
      <c r="UQQ19" s="94"/>
      <c r="UQR19" s="93"/>
      <c r="UQS19" s="93"/>
      <c r="UQT19" s="93"/>
      <c r="UQU19" s="91"/>
      <c r="UQV19" s="92"/>
      <c r="UQW19" s="93"/>
      <c r="UQX19" s="94"/>
      <c r="UQY19" s="93"/>
      <c r="UQZ19" s="93"/>
      <c r="URA19" s="93"/>
      <c r="URB19" s="91"/>
      <c r="URC19" s="92"/>
      <c r="URD19" s="93"/>
      <c r="URE19" s="94"/>
      <c r="URF19" s="93"/>
      <c r="URG19" s="93"/>
      <c r="URH19" s="93"/>
      <c r="URI19" s="91"/>
      <c r="URJ19" s="92"/>
      <c r="URK19" s="93"/>
      <c r="URL19" s="94"/>
      <c r="URM19" s="93"/>
      <c r="URN19" s="93"/>
      <c r="URO19" s="93"/>
      <c r="URP19" s="91"/>
      <c r="URQ19" s="92"/>
      <c r="URR19" s="93"/>
      <c r="URS19" s="94"/>
      <c r="URT19" s="93"/>
      <c r="URU19" s="93"/>
      <c r="URV19" s="93"/>
      <c r="URW19" s="91"/>
      <c r="URX19" s="92"/>
      <c r="URY19" s="93"/>
      <c r="URZ19" s="94"/>
      <c r="USA19" s="93"/>
      <c r="USB19" s="93"/>
      <c r="USC19" s="93"/>
      <c r="USD19" s="91"/>
      <c r="USE19" s="92"/>
      <c r="USF19" s="93"/>
      <c r="USG19" s="94"/>
      <c r="USH19" s="93"/>
      <c r="USI19" s="93"/>
      <c r="USJ19" s="93"/>
      <c r="USK19" s="91"/>
      <c r="USL19" s="92"/>
      <c r="USM19" s="93"/>
      <c r="USN19" s="94"/>
      <c r="USO19" s="93"/>
      <c r="USP19" s="93"/>
      <c r="USQ19" s="93"/>
      <c r="USR19" s="91"/>
      <c r="USS19" s="92"/>
      <c r="UST19" s="93"/>
      <c r="USU19" s="94"/>
      <c r="USV19" s="93"/>
      <c r="USW19" s="93"/>
      <c r="USX19" s="93"/>
      <c r="USY19" s="91"/>
      <c r="USZ19" s="92"/>
      <c r="UTA19" s="93"/>
      <c r="UTB19" s="94"/>
      <c r="UTC19" s="93"/>
      <c r="UTD19" s="93"/>
      <c r="UTE19" s="93"/>
      <c r="UTF19" s="91"/>
      <c r="UTG19" s="92"/>
      <c r="UTH19" s="93"/>
      <c r="UTI19" s="94"/>
      <c r="UTJ19" s="93"/>
      <c r="UTK19" s="93"/>
      <c r="UTL19" s="93"/>
      <c r="UTM19" s="91"/>
      <c r="UTN19" s="92"/>
      <c r="UTO19" s="93"/>
      <c r="UTP19" s="94"/>
      <c r="UTQ19" s="93"/>
      <c r="UTR19" s="93"/>
      <c r="UTS19" s="93"/>
      <c r="UTT19" s="91"/>
      <c r="UTU19" s="92"/>
      <c r="UTV19" s="93"/>
      <c r="UTW19" s="94"/>
      <c r="UTX19" s="93"/>
      <c r="UTY19" s="93"/>
      <c r="UTZ19" s="93"/>
      <c r="UUA19" s="91"/>
      <c r="UUB19" s="92"/>
      <c r="UUC19" s="93"/>
      <c r="UUD19" s="94"/>
      <c r="UUE19" s="93"/>
      <c r="UUF19" s="93"/>
      <c r="UUG19" s="93"/>
      <c r="UUH19" s="91"/>
      <c r="UUI19" s="92"/>
      <c r="UUJ19" s="93"/>
      <c r="UUK19" s="94"/>
      <c r="UUL19" s="93"/>
      <c r="UUM19" s="93"/>
      <c r="UUN19" s="93"/>
      <c r="UUO19" s="91"/>
      <c r="UUP19" s="92"/>
      <c r="UUQ19" s="93"/>
      <c r="UUR19" s="94"/>
      <c r="UUS19" s="93"/>
      <c r="UUT19" s="93"/>
      <c r="UUU19" s="93"/>
      <c r="UUV19" s="91"/>
      <c r="UUW19" s="92"/>
      <c r="UUX19" s="93"/>
      <c r="UUY19" s="94"/>
      <c r="UUZ19" s="93"/>
      <c r="UVA19" s="93"/>
      <c r="UVB19" s="93"/>
      <c r="UVC19" s="91"/>
      <c r="UVD19" s="92"/>
      <c r="UVE19" s="93"/>
      <c r="UVF19" s="94"/>
      <c r="UVG19" s="93"/>
      <c r="UVH19" s="93"/>
      <c r="UVI19" s="93"/>
      <c r="UVJ19" s="91"/>
      <c r="UVK19" s="92"/>
      <c r="UVL19" s="93"/>
      <c r="UVM19" s="94"/>
      <c r="UVN19" s="93"/>
      <c r="UVO19" s="93"/>
      <c r="UVP19" s="93"/>
      <c r="UVQ19" s="91"/>
      <c r="UVR19" s="92"/>
      <c r="UVS19" s="93"/>
      <c r="UVT19" s="94"/>
      <c r="UVU19" s="93"/>
      <c r="UVV19" s="93"/>
      <c r="UVW19" s="93"/>
      <c r="UVX19" s="91"/>
      <c r="UVY19" s="92"/>
      <c r="UVZ19" s="93"/>
      <c r="UWA19" s="94"/>
      <c r="UWB19" s="93"/>
      <c r="UWC19" s="93"/>
      <c r="UWD19" s="93"/>
      <c r="UWE19" s="91"/>
      <c r="UWF19" s="92"/>
      <c r="UWG19" s="93"/>
      <c r="UWH19" s="94"/>
      <c r="UWI19" s="93"/>
      <c r="UWJ19" s="93"/>
      <c r="UWK19" s="93"/>
      <c r="UWL19" s="91"/>
      <c r="UWM19" s="92"/>
      <c r="UWN19" s="93"/>
      <c r="UWO19" s="94"/>
      <c r="UWP19" s="93"/>
      <c r="UWQ19" s="93"/>
      <c r="UWR19" s="93"/>
      <c r="UWS19" s="91"/>
      <c r="UWT19" s="92"/>
      <c r="UWU19" s="93"/>
      <c r="UWV19" s="94"/>
      <c r="UWW19" s="93"/>
      <c r="UWX19" s="93"/>
      <c r="UWY19" s="93"/>
      <c r="UWZ19" s="91"/>
      <c r="UXA19" s="92"/>
      <c r="UXB19" s="93"/>
      <c r="UXC19" s="94"/>
      <c r="UXD19" s="93"/>
      <c r="UXE19" s="93"/>
      <c r="UXF19" s="93"/>
      <c r="UXG19" s="91"/>
      <c r="UXH19" s="92"/>
      <c r="UXI19" s="93"/>
      <c r="UXJ19" s="94"/>
      <c r="UXK19" s="93"/>
      <c r="UXL19" s="93"/>
      <c r="UXM19" s="93"/>
      <c r="UXN19" s="91"/>
      <c r="UXO19" s="92"/>
      <c r="UXP19" s="93"/>
      <c r="UXQ19" s="94"/>
      <c r="UXR19" s="93"/>
      <c r="UXS19" s="93"/>
      <c r="UXT19" s="93"/>
      <c r="UXU19" s="91"/>
      <c r="UXV19" s="92"/>
      <c r="UXW19" s="93"/>
      <c r="UXX19" s="94"/>
      <c r="UXY19" s="93"/>
      <c r="UXZ19" s="93"/>
      <c r="UYA19" s="93"/>
      <c r="UYB19" s="91"/>
      <c r="UYC19" s="92"/>
      <c r="UYD19" s="93"/>
      <c r="UYE19" s="94"/>
      <c r="UYF19" s="93"/>
      <c r="UYG19" s="93"/>
      <c r="UYH19" s="93"/>
      <c r="UYI19" s="91"/>
      <c r="UYJ19" s="92"/>
      <c r="UYK19" s="93"/>
      <c r="UYL19" s="94"/>
      <c r="UYM19" s="93"/>
      <c r="UYN19" s="93"/>
      <c r="UYO19" s="93"/>
      <c r="UYP19" s="91"/>
      <c r="UYQ19" s="92"/>
      <c r="UYR19" s="93"/>
      <c r="UYS19" s="94"/>
      <c r="UYT19" s="93"/>
      <c r="UYU19" s="93"/>
      <c r="UYV19" s="93"/>
      <c r="UYW19" s="91"/>
      <c r="UYX19" s="92"/>
      <c r="UYY19" s="93"/>
      <c r="UYZ19" s="94"/>
      <c r="UZA19" s="93"/>
      <c r="UZB19" s="93"/>
      <c r="UZC19" s="93"/>
      <c r="UZD19" s="91"/>
      <c r="UZE19" s="92"/>
      <c r="UZF19" s="93"/>
      <c r="UZG19" s="94"/>
      <c r="UZH19" s="93"/>
      <c r="UZI19" s="93"/>
      <c r="UZJ19" s="93"/>
      <c r="UZK19" s="91"/>
      <c r="UZL19" s="92"/>
      <c r="UZM19" s="93"/>
      <c r="UZN19" s="94"/>
      <c r="UZO19" s="93"/>
      <c r="UZP19" s="93"/>
      <c r="UZQ19" s="93"/>
      <c r="UZR19" s="91"/>
      <c r="UZS19" s="92"/>
      <c r="UZT19" s="93"/>
      <c r="UZU19" s="94"/>
      <c r="UZV19" s="93"/>
      <c r="UZW19" s="93"/>
      <c r="UZX19" s="93"/>
      <c r="UZY19" s="91"/>
      <c r="UZZ19" s="92"/>
      <c r="VAA19" s="93"/>
      <c r="VAB19" s="94"/>
      <c r="VAC19" s="93"/>
      <c r="VAD19" s="93"/>
      <c r="VAE19" s="93"/>
      <c r="VAF19" s="91"/>
      <c r="VAG19" s="92"/>
      <c r="VAH19" s="93"/>
      <c r="VAI19" s="94"/>
      <c r="VAJ19" s="93"/>
      <c r="VAK19" s="93"/>
      <c r="VAL19" s="93"/>
      <c r="VAM19" s="91"/>
      <c r="VAN19" s="92"/>
      <c r="VAO19" s="93"/>
      <c r="VAP19" s="94"/>
      <c r="VAQ19" s="93"/>
      <c r="VAR19" s="93"/>
      <c r="VAS19" s="93"/>
      <c r="VAT19" s="91"/>
      <c r="VAU19" s="92"/>
      <c r="VAV19" s="93"/>
      <c r="VAW19" s="94"/>
      <c r="VAX19" s="93"/>
      <c r="VAY19" s="93"/>
      <c r="VAZ19" s="93"/>
      <c r="VBA19" s="91"/>
      <c r="VBB19" s="92"/>
      <c r="VBC19" s="93"/>
      <c r="VBD19" s="94"/>
      <c r="VBE19" s="93"/>
      <c r="VBF19" s="93"/>
      <c r="VBG19" s="93"/>
      <c r="VBH19" s="91"/>
      <c r="VBI19" s="92"/>
      <c r="VBJ19" s="93"/>
      <c r="VBK19" s="94"/>
      <c r="VBL19" s="93"/>
      <c r="VBM19" s="93"/>
      <c r="VBN19" s="93"/>
      <c r="VBO19" s="91"/>
      <c r="VBP19" s="92"/>
      <c r="VBQ19" s="93"/>
      <c r="VBR19" s="94"/>
      <c r="VBS19" s="93"/>
      <c r="VBT19" s="93"/>
      <c r="VBU19" s="93"/>
      <c r="VBV19" s="91"/>
      <c r="VBW19" s="92"/>
      <c r="VBX19" s="93"/>
      <c r="VBY19" s="94"/>
      <c r="VBZ19" s="93"/>
      <c r="VCA19" s="93"/>
      <c r="VCB19" s="93"/>
      <c r="VCC19" s="91"/>
      <c r="VCD19" s="92"/>
      <c r="VCE19" s="93"/>
      <c r="VCF19" s="94"/>
      <c r="VCG19" s="93"/>
      <c r="VCH19" s="93"/>
      <c r="VCI19" s="93"/>
      <c r="VCJ19" s="91"/>
      <c r="VCK19" s="92"/>
      <c r="VCL19" s="93"/>
      <c r="VCM19" s="94"/>
      <c r="VCN19" s="93"/>
      <c r="VCO19" s="93"/>
      <c r="VCP19" s="93"/>
      <c r="VCQ19" s="91"/>
      <c r="VCR19" s="92"/>
      <c r="VCS19" s="93"/>
      <c r="VCT19" s="94"/>
      <c r="VCU19" s="93"/>
      <c r="VCV19" s="93"/>
      <c r="VCW19" s="93"/>
      <c r="VCX19" s="91"/>
      <c r="VCY19" s="92"/>
      <c r="VCZ19" s="93"/>
      <c r="VDA19" s="94"/>
      <c r="VDB19" s="93"/>
      <c r="VDC19" s="93"/>
      <c r="VDD19" s="93"/>
      <c r="VDE19" s="91"/>
      <c r="VDF19" s="92"/>
      <c r="VDG19" s="93"/>
      <c r="VDH19" s="94"/>
      <c r="VDI19" s="93"/>
      <c r="VDJ19" s="93"/>
      <c r="VDK19" s="93"/>
      <c r="VDL19" s="91"/>
      <c r="VDM19" s="92"/>
      <c r="VDN19" s="93"/>
      <c r="VDO19" s="94"/>
      <c r="VDP19" s="93"/>
      <c r="VDQ19" s="93"/>
      <c r="VDR19" s="93"/>
      <c r="VDS19" s="91"/>
      <c r="VDT19" s="92"/>
      <c r="VDU19" s="93"/>
      <c r="VDV19" s="94"/>
      <c r="VDW19" s="93"/>
      <c r="VDX19" s="93"/>
      <c r="VDY19" s="93"/>
      <c r="VDZ19" s="91"/>
      <c r="VEA19" s="92"/>
      <c r="VEB19" s="93"/>
      <c r="VEC19" s="94"/>
      <c r="VED19" s="93"/>
      <c r="VEE19" s="93"/>
      <c r="VEF19" s="93"/>
      <c r="VEG19" s="91"/>
      <c r="VEH19" s="92"/>
      <c r="VEI19" s="93"/>
      <c r="VEJ19" s="94"/>
      <c r="VEK19" s="93"/>
      <c r="VEL19" s="93"/>
      <c r="VEM19" s="93"/>
      <c r="VEN19" s="91"/>
      <c r="VEO19" s="92"/>
      <c r="VEP19" s="93"/>
      <c r="VEQ19" s="94"/>
      <c r="VER19" s="93"/>
      <c r="VES19" s="93"/>
      <c r="VET19" s="93"/>
      <c r="VEU19" s="91"/>
      <c r="VEV19" s="92"/>
      <c r="VEW19" s="93"/>
      <c r="VEX19" s="94"/>
      <c r="VEY19" s="93"/>
      <c r="VEZ19" s="93"/>
      <c r="VFA19" s="93"/>
      <c r="VFB19" s="91"/>
      <c r="VFC19" s="92"/>
      <c r="VFD19" s="93"/>
      <c r="VFE19" s="94"/>
      <c r="VFF19" s="93"/>
      <c r="VFG19" s="93"/>
      <c r="VFH19" s="93"/>
      <c r="VFI19" s="91"/>
      <c r="VFJ19" s="92"/>
      <c r="VFK19" s="93"/>
      <c r="VFL19" s="94"/>
      <c r="VFM19" s="93"/>
      <c r="VFN19" s="93"/>
      <c r="VFO19" s="93"/>
      <c r="VFP19" s="91"/>
      <c r="VFQ19" s="92"/>
      <c r="VFR19" s="93"/>
      <c r="VFS19" s="94"/>
      <c r="VFT19" s="93"/>
      <c r="VFU19" s="93"/>
      <c r="VFV19" s="93"/>
      <c r="VFW19" s="91"/>
      <c r="VFX19" s="92"/>
      <c r="VFY19" s="93"/>
      <c r="VFZ19" s="94"/>
      <c r="VGA19" s="93"/>
      <c r="VGB19" s="93"/>
      <c r="VGC19" s="93"/>
      <c r="VGD19" s="91"/>
      <c r="VGE19" s="92"/>
      <c r="VGF19" s="93"/>
      <c r="VGG19" s="94"/>
      <c r="VGH19" s="93"/>
      <c r="VGI19" s="93"/>
      <c r="VGJ19" s="93"/>
      <c r="VGK19" s="91"/>
      <c r="VGL19" s="92"/>
      <c r="VGM19" s="93"/>
      <c r="VGN19" s="94"/>
      <c r="VGO19" s="93"/>
      <c r="VGP19" s="93"/>
      <c r="VGQ19" s="93"/>
      <c r="VGR19" s="91"/>
      <c r="VGS19" s="92"/>
      <c r="VGT19" s="93"/>
      <c r="VGU19" s="94"/>
      <c r="VGV19" s="93"/>
      <c r="VGW19" s="93"/>
      <c r="VGX19" s="93"/>
      <c r="VGY19" s="91"/>
      <c r="VGZ19" s="92"/>
      <c r="VHA19" s="93"/>
      <c r="VHB19" s="94"/>
      <c r="VHC19" s="93"/>
      <c r="VHD19" s="93"/>
      <c r="VHE19" s="93"/>
      <c r="VHF19" s="91"/>
      <c r="VHG19" s="92"/>
      <c r="VHH19" s="93"/>
      <c r="VHI19" s="94"/>
      <c r="VHJ19" s="93"/>
      <c r="VHK19" s="93"/>
      <c r="VHL19" s="93"/>
      <c r="VHM19" s="91"/>
      <c r="VHN19" s="92"/>
      <c r="VHO19" s="93"/>
      <c r="VHP19" s="94"/>
      <c r="VHQ19" s="93"/>
      <c r="VHR19" s="93"/>
      <c r="VHS19" s="93"/>
      <c r="VHT19" s="91"/>
      <c r="VHU19" s="92"/>
      <c r="VHV19" s="93"/>
      <c r="VHW19" s="94"/>
      <c r="VHX19" s="93"/>
      <c r="VHY19" s="93"/>
      <c r="VHZ19" s="93"/>
      <c r="VIA19" s="91"/>
      <c r="VIB19" s="92"/>
      <c r="VIC19" s="93"/>
      <c r="VID19" s="94"/>
      <c r="VIE19" s="93"/>
      <c r="VIF19" s="93"/>
      <c r="VIG19" s="93"/>
      <c r="VIH19" s="91"/>
      <c r="VII19" s="92"/>
      <c r="VIJ19" s="93"/>
      <c r="VIK19" s="94"/>
      <c r="VIL19" s="93"/>
      <c r="VIM19" s="93"/>
      <c r="VIN19" s="93"/>
      <c r="VIO19" s="91"/>
      <c r="VIP19" s="92"/>
      <c r="VIQ19" s="93"/>
      <c r="VIR19" s="94"/>
      <c r="VIS19" s="93"/>
      <c r="VIT19" s="93"/>
      <c r="VIU19" s="93"/>
      <c r="VIV19" s="91"/>
      <c r="VIW19" s="92"/>
      <c r="VIX19" s="93"/>
      <c r="VIY19" s="94"/>
      <c r="VIZ19" s="93"/>
      <c r="VJA19" s="93"/>
      <c r="VJB19" s="93"/>
      <c r="VJC19" s="91"/>
      <c r="VJD19" s="92"/>
      <c r="VJE19" s="93"/>
      <c r="VJF19" s="94"/>
      <c r="VJG19" s="93"/>
      <c r="VJH19" s="93"/>
      <c r="VJI19" s="93"/>
      <c r="VJJ19" s="91"/>
      <c r="VJK19" s="92"/>
      <c r="VJL19" s="93"/>
      <c r="VJM19" s="94"/>
      <c r="VJN19" s="93"/>
      <c r="VJO19" s="93"/>
      <c r="VJP19" s="93"/>
      <c r="VJQ19" s="91"/>
      <c r="VJR19" s="92"/>
      <c r="VJS19" s="93"/>
      <c r="VJT19" s="94"/>
      <c r="VJU19" s="93"/>
      <c r="VJV19" s="93"/>
      <c r="VJW19" s="93"/>
      <c r="VJX19" s="91"/>
      <c r="VJY19" s="92"/>
      <c r="VJZ19" s="93"/>
      <c r="VKA19" s="94"/>
      <c r="VKB19" s="93"/>
      <c r="VKC19" s="93"/>
      <c r="VKD19" s="93"/>
      <c r="VKE19" s="91"/>
      <c r="VKF19" s="92"/>
      <c r="VKG19" s="93"/>
      <c r="VKH19" s="94"/>
      <c r="VKI19" s="93"/>
      <c r="VKJ19" s="93"/>
      <c r="VKK19" s="93"/>
      <c r="VKL19" s="91"/>
      <c r="VKM19" s="92"/>
      <c r="VKN19" s="93"/>
      <c r="VKO19" s="94"/>
      <c r="VKP19" s="93"/>
      <c r="VKQ19" s="93"/>
      <c r="VKR19" s="93"/>
      <c r="VKS19" s="91"/>
      <c r="VKT19" s="92"/>
      <c r="VKU19" s="93"/>
      <c r="VKV19" s="94"/>
      <c r="VKW19" s="93"/>
      <c r="VKX19" s="93"/>
      <c r="VKY19" s="93"/>
      <c r="VKZ19" s="91"/>
      <c r="VLA19" s="92"/>
      <c r="VLB19" s="93"/>
      <c r="VLC19" s="94"/>
      <c r="VLD19" s="93"/>
      <c r="VLE19" s="93"/>
      <c r="VLF19" s="93"/>
      <c r="VLG19" s="91"/>
      <c r="VLH19" s="92"/>
      <c r="VLI19" s="93"/>
      <c r="VLJ19" s="94"/>
      <c r="VLK19" s="93"/>
      <c r="VLL19" s="93"/>
      <c r="VLM19" s="93"/>
      <c r="VLN19" s="91"/>
      <c r="VLO19" s="92"/>
      <c r="VLP19" s="93"/>
      <c r="VLQ19" s="94"/>
      <c r="VLR19" s="93"/>
      <c r="VLS19" s="93"/>
      <c r="VLT19" s="93"/>
      <c r="VLU19" s="91"/>
      <c r="VLV19" s="92"/>
      <c r="VLW19" s="93"/>
      <c r="VLX19" s="94"/>
      <c r="VLY19" s="93"/>
      <c r="VLZ19" s="93"/>
      <c r="VMA19" s="93"/>
      <c r="VMB19" s="91"/>
      <c r="VMC19" s="92"/>
      <c r="VMD19" s="93"/>
      <c r="VME19" s="94"/>
      <c r="VMF19" s="93"/>
      <c r="VMG19" s="93"/>
      <c r="VMH19" s="93"/>
      <c r="VMI19" s="91"/>
      <c r="VMJ19" s="92"/>
      <c r="VMK19" s="93"/>
      <c r="VML19" s="94"/>
      <c r="VMM19" s="93"/>
      <c r="VMN19" s="93"/>
      <c r="VMO19" s="93"/>
      <c r="VMP19" s="91"/>
      <c r="VMQ19" s="92"/>
      <c r="VMR19" s="93"/>
      <c r="VMS19" s="94"/>
      <c r="VMT19" s="93"/>
      <c r="VMU19" s="93"/>
      <c r="VMV19" s="93"/>
      <c r="VMW19" s="91"/>
      <c r="VMX19" s="92"/>
      <c r="VMY19" s="93"/>
      <c r="VMZ19" s="94"/>
      <c r="VNA19" s="93"/>
      <c r="VNB19" s="93"/>
      <c r="VNC19" s="93"/>
      <c r="VND19" s="91"/>
      <c r="VNE19" s="92"/>
      <c r="VNF19" s="93"/>
      <c r="VNG19" s="94"/>
      <c r="VNH19" s="93"/>
      <c r="VNI19" s="93"/>
      <c r="VNJ19" s="93"/>
      <c r="VNK19" s="91"/>
      <c r="VNL19" s="92"/>
      <c r="VNM19" s="93"/>
      <c r="VNN19" s="94"/>
      <c r="VNO19" s="93"/>
      <c r="VNP19" s="93"/>
      <c r="VNQ19" s="93"/>
      <c r="VNR19" s="91"/>
      <c r="VNS19" s="92"/>
      <c r="VNT19" s="93"/>
      <c r="VNU19" s="94"/>
      <c r="VNV19" s="93"/>
      <c r="VNW19" s="93"/>
      <c r="VNX19" s="93"/>
      <c r="VNY19" s="91"/>
      <c r="VNZ19" s="92"/>
      <c r="VOA19" s="93"/>
      <c r="VOB19" s="94"/>
      <c r="VOC19" s="93"/>
      <c r="VOD19" s="93"/>
      <c r="VOE19" s="93"/>
      <c r="VOF19" s="91"/>
      <c r="VOG19" s="92"/>
      <c r="VOH19" s="93"/>
      <c r="VOI19" s="94"/>
      <c r="VOJ19" s="93"/>
      <c r="VOK19" s="93"/>
      <c r="VOL19" s="93"/>
      <c r="VOM19" s="91"/>
      <c r="VON19" s="92"/>
      <c r="VOO19" s="93"/>
      <c r="VOP19" s="94"/>
      <c r="VOQ19" s="93"/>
      <c r="VOR19" s="93"/>
      <c r="VOS19" s="93"/>
      <c r="VOT19" s="91"/>
      <c r="VOU19" s="92"/>
      <c r="VOV19" s="93"/>
      <c r="VOW19" s="94"/>
      <c r="VOX19" s="93"/>
      <c r="VOY19" s="93"/>
      <c r="VOZ19" s="93"/>
      <c r="VPA19" s="91"/>
      <c r="VPB19" s="92"/>
      <c r="VPC19" s="93"/>
      <c r="VPD19" s="94"/>
      <c r="VPE19" s="93"/>
      <c r="VPF19" s="93"/>
      <c r="VPG19" s="93"/>
      <c r="VPH19" s="91"/>
      <c r="VPI19" s="92"/>
      <c r="VPJ19" s="93"/>
      <c r="VPK19" s="94"/>
      <c r="VPL19" s="93"/>
      <c r="VPM19" s="93"/>
      <c r="VPN19" s="93"/>
      <c r="VPO19" s="91"/>
      <c r="VPP19" s="92"/>
      <c r="VPQ19" s="93"/>
      <c r="VPR19" s="94"/>
      <c r="VPS19" s="93"/>
      <c r="VPT19" s="93"/>
      <c r="VPU19" s="93"/>
      <c r="VPV19" s="91"/>
      <c r="VPW19" s="92"/>
      <c r="VPX19" s="93"/>
      <c r="VPY19" s="94"/>
      <c r="VPZ19" s="93"/>
      <c r="VQA19" s="93"/>
      <c r="VQB19" s="93"/>
      <c r="VQC19" s="91"/>
      <c r="VQD19" s="92"/>
      <c r="VQE19" s="93"/>
      <c r="VQF19" s="94"/>
      <c r="VQG19" s="93"/>
      <c r="VQH19" s="93"/>
      <c r="VQI19" s="93"/>
      <c r="VQJ19" s="91"/>
      <c r="VQK19" s="92"/>
      <c r="VQL19" s="93"/>
      <c r="VQM19" s="94"/>
      <c r="VQN19" s="93"/>
      <c r="VQO19" s="93"/>
      <c r="VQP19" s="93"/>
      <c r="VQQ19" s="91"/>
      <c r="VQR19" s="92"/>
      <c r="VQS19" s="93"/>
      <c r="VQT19" s="94"/>
      <c r="VQU19" s="93"/>
      <c r="VQV19" s="93"/>
      <c r="VQW19" s="93"/>
      <c r="VQX19" s="91"/>
      <c r="VQY19" s="92"/>
      <c r="VQZ19" s="93"/>
      <c r="VRA19" s="94"/>
      <c r="VRB19" s="93"/>
      <c r="VRC19" s="93"/>
      <c r="VRD19" s="93"/>
      <c r="VRE19" s="91"/>
      <c r="VRF19" s="92"/>
      <c r="VRG19" s="93"/>
      <c r="VRH19" s="94"/>
      <c r="VRI19" s="93"/>
      <c r="VRJ19" s="93"/>
      <c r="VRK19" s="93"/>
      <c r="VRL19" s="91"/>
      <c r="VRM19" s="92"/>
      <c r="VRN19" s="93"/>
      <c r="VRO19" s="94"/>
      <c r="VRP19" s="93"/>
      <c r="VRQ19" s="93"/>
      <c r="VRR19" s="93"/>
      <c r="VRS19" s="91"/>
      <c r="VRT19" s="92"/>
      <c r="VRU19" s="93"/>
      <c r="VRV19" s="94"/>
      <c r="VRW19" s="93"/>
      <c r="VRX19" s="93"/>
      <c r="VRY19" s="93"/>
      <c r="VRZ19" s="91"/>
      <c r="VSA19" s="92"/>
      <c r="VSB19" s="93"/>
      <c r="VSC19" s="94"/>
      <c r="VSD19" s="93"/>
      <c r="VSE19" s="93"/>
      <c r="VSF19" s="93"/>
      <c r="VSG19" s="91"/>
      <c r="VSH19" s="92"/>
      <c r="VSI19" s="93"/>
      <c r="VSJ19" s="94"/>
      <c r="VSK19" s="93"/>
      <c r="VSL19" s="93"/>
      <c r="VSM19" s="93"/>
      <c r="VSN19" s="91"/>
      <c r="VSO19" s="92"/>
      <c r="VSP19" s="93"/>
      <c r="VSQ19" s="94"/>
      <c r="VSR19" s="93"/>
      <c r="VSS19" s="93"/>
      <c r="VST19" s="93"/>
      <c r="VSU19" s="91"/>
      <c r="VSV19" s="92"/>
      <c r="VSW19" s="93"/>
      <c r="VSX19" s="94"/>
      <c r="VSY19" s="93"/>
      <c r="VSZ19" s="93"/>
      <c r="VTA19" s="93"/>
      <c r="VTB19" s="91"/>
      <c r="VTC19" s="92"/>
      <c r="VTD19" s="93"/>
      <c r="VTE19" s="94"/>
      <c r="VTF19" s="93"/>
      <c r="VTG19" s="93"/>
      <c r="VTH19" s="93"/>
      <c r="VTI19" s="91"/>
      <c r="VTJ19" s="92"/>
      <c r="VTK19" s="93"/>
      <c r="VTL19" s="94"/>
      <c r="VTM19" s="93"/>
      <c r="VTN19" s="93"/>
      <c r="VTO19" s="93"/>
      <c r="VTP19" s="91"/>
      <c r="VTQ19" s="92"/>
      <c r="VTR19" s="93"/>
      <c r="VTS19" s="94"/>
      <c r="VTT19" s="93"/>
      <c r="VTU19" s="93"/>
      <c r="VTV19" s="93"/>
      <c r="VTW19" s="91"/>
      <c r="VTX19" s="92"/>
      <c r="VTY19" s="93"/>
      <c r="VTZ19" s="94"/>
      <c r="VUA19" s="93"/>
      <c r="VUB19" s="93"/>
      <c r="VUC19" s="93"/>
      <c r="VUD19" s="91"/>
      <c r="VUE19" s="92"/>
      <c r="VUF19" s="93"/>
      <c r="VUG19" s="94"/>
      <c r="VUH19" s="93"/>
      <c r="VUI19" s="93"/>
      <c r="VUJ19" s="93"/>
      <c r="VUK19" s="91"/>
      <c r="VUL19" s="92"/>
      <c r="VUM19" s="93"/>
      <c r="VUN19" s="94"/>
      <c r="VUO19" s="93"/>
      <c r="VUP19" s="93"/>
      <c r="VUQ19" s="93"/>
      <c r="VUR19" s="91"/>
      <c r="VUS19" s="92"/>
      <c r="VUT19" s="93"/>
      <c r="VUU19" s="94"/>
      <c r="VUV19" s="93"/>
      <c r="VUW19" s="93"/>
      <c r="VUX19" s="93"/>
      <c r="VUY19" s="91"/>
      <c r="VUZ19" s="92"/>
      <c r="VVA19" s="93"/>
      <c r="VVB19" s="94"/>
      <c r="VVC19" s="93"/>
      <c r="VVD19" s="93"/>
      <c r="VVE19" s="93"/>
      <c r="VVF19" s="91"/>
      <c r="VVG19" s="92"/>
      <c r="VVH19" s="93"/>
      <c r="VVI19" s="94"/>
      <c r="VVJ19" s="93"/>
      <c r="VVK19" s="93"/>
      <c r="VVL19" s="93"/>
      <c r="VVM19" s="91"/>
      <c r="VVN19" s="92"/>
      <c r="VVO19" s="93"/>
      <c r="VVP19" s="94"/>
      <c r="VVQ19" s="93"/>
      <c r="VVR19" s="93"/>
      <c r="VVS19" s="93"/>
      <c r="VVT19" s="91"/>
      <c r="VVU19" s="92"/>
      <c r="VVV19" s="93"/>
      <c r="VVW19" s="94"/>
      <c r="VVX19" s="93"/>
      <c r="VVY19" s="93"/>
      <c r="VVZ19" s="93"/>
      <c r="VWA19" s="91"/>
      <c r="VWB19" s="92"/>
      <c r="VWC19" s="93"/>
      <c r="VWD19" s="94"/>
      <c r="VWE19" s="93"/>
      <c r="VWF19" s="93"/>
      <c r="VWG19" s="93"/>
      <c r="VWH19" s="91"/>
      <c r="VWI19" s="92"/>
      <c r="VWJ19" s="93"/>
      <c r="VWK19" s="94"/>
      <c r="VWL19" s="93"/>
      <c r="VWM19" s="93"/>
      <c r="VWN19" s="93"/>
      <c r="VWO19" s="91"/>
      <c r="VWP19" s="92"/>
      <c r="VWQ19" s="93"/>
      <c r="VWR19" s="94"/>
      <c r="VWS19" s="93"/>
      <c r="VWT19" s="93"/>
      <c r="VWU19" s="93"/>
      <c r="VWV19" s="91"/>
      <c r="VWW19" s="92"/>
      <c r="VWX19" s="93"/>
      <c r="VWY19" s="94"/>
      <c r="VWZ19" s="93"/>
      <c r="VXA19" s="93"/>
      <c r="VXB19" s="93"/>
      <c r="VXC19" s="91"/>
      <c r="VXD19" s="92"/>
      <c r="VXE19" s="93"/>
      <c r="VXF19" s="94"/>
      <c r="VXG19" s="93"/>
      <c r="VXH19" s="93"/>
      <c r="VXI19" s="93"/>
      <c r="VXJ19" s="91"/>
      <c r="VXK19" s="92"/>
      <c r="VXL19" s="93"/>
      <c r="VXM19" s="94"/>
      <c r="VXN19" s="93"/>
      <c r="VXO19" s="93"/>
      <c r="VXP19" s="93"/>
      <c r="VXQ19" s="91"/>
      <c r="VXR19" s="92"/>
      <c r="VXS19" s="93"/>
      <c r="VXT19" s="94"/>
      <c r="VXU19" s="93"/>
      <c r="VXV19" s="93"/>
      <c r="VXW19" s="93"/>
      <c r="VXX19" s="91"/>
      <c r="VXY19" s="92"/>
      <c r="VXZ19" s="93"/>
      <c r="VYA19" s="94"/>
      <c r="VYB19" s="93"/>
      <c r="VYC19" s="93"/>
      <c r="VYD19" s="93"/>
      <c r="VYE19" s="91"/>
      <c r="VYF19" s="92"/>
      <c r="VYG19" s="93"/>
      <c r="VYH19" s="94"/>
      <c r="VYI19" s="93"/>
      <c r="VYJ19" s="93"/>
      <c r="VYK19" s="93"/>
      <c r="VYL19" s="91"/>
      <c r="VYM19" s="92"/>
      <c r="VYN19" s="93"/>
      <c r="VYO19" s="94"/>
      <c r="VYP19" s="93"/>
      <c r="VYQ19" s="93"/>
      <c r="VYR19" s="93"/>
      <c r="VYS19" s="91"/>
      <c r="VYT19" s="92"/>
      <c r="VYU19" s="93"/>
      <c r="VYV19" s="94"/>
      <c r="VYW19" s="93"/>
      <c r="VYX19" s="93"/>
      <c r="VYY19" s="93"/>
      <c r="VYZ19" s="91"/>
      <c r="VZA19" s="92"/>
      <c r="VZB19" s="93"/>
      <c r="VZC19" s="94"/>
      <c r="VZD19" s="93"/>
      <c r="VZE19" s="93"/>
      <c r="VZF19" s="93"/>
      <c r="VZG19" s="91"/>
      <c r="VZH19" s="92"/>
      <c r="VZI19" s="93"/>
      <c r="VZJ19" s="94"/>
      <c r="VZK19" s="93"/>
      <c r="VZL19" s="93"/>
      <c r="VZM19" s="93"/>
      <c r="VZN19" s="91"/>
      <c r="VZO19" s="92"/>
      <c r="VZP19" s="93"/>
      <c r="VZQ19" s="94"/>
      <c r="VZR19" s="93"/>
      <c r="VZS19" s="93"/>
      <c r="VZT19" s="93"/>
      <c r="VZU19" s="91"/>
      <c r="VZV19" s="92"/>
      <c r="VZW19" s="93"/>
      <c r="VZX19" s="94"/>
      <c r="VZY19" s="93"/>
      <c r="VZZ19" s="93"/>
      <c r="WAA19" s="93"/>
      <c r="WAB19" s="91"/>
      <c r="WAC19" s="92"/>
      <c r="WAD19" s="93"/>
      <c r="WAE19" s="94"/>
      <c r="WAF19" s="93"/>
      <c r="WAG19" s="93"/>
      <c r="WAH19" s="93"/>
      <c r="WAI19" s="91"/>
      <c r="WAJ19" s="92"/>
      <c r="WAK19" s="93"/>
      <c r="WAL19" s="94"/>
      <c r="WAM19" s="93"/>
      <c r="WAN19" s="93"/>
      <c r="WAO19" s="93"/>
      <c r="WAP19" s="91"/>
      <c r="WAQ19" s="92"/>
      <c r="WAR19" s="93"/>
      <c r="WAS19" s="94"/>
      <c r="WAT19" s="93"/>
      <c r="WAU19" s="93"/>
      <c r="WAV19" s="93"/>
      <c r="WAW19" s="91"/>
      <c r="WAX19" s="92"/>
      <c r="WAY19" s="93"/>
      <c r="WAZ19" s="94"/>
      <c r="WBA19" s="93"/>
      <c r="WBB19" s="93"/>
      <c r="WBC19" s="93"/>
      <c r="WBD19" s="91"/>
      <c r="WBE19" s="92"/>
      <c r="WBF19" s="93"/>
      <c r="WBG19" s="94"/>
      <c r="WBH19" s="93"/>
      <c r="WBI19" s="93"/>
      <c r="WBJ19" s="93"/>
      <c r="WBK19" s="91"/>
      <c r="WBL19" s="92"/>
      <c r="WBM19" s="93"/>
      <c r="WBN19" s="94"/>
      <c r="WBO19" s="93"/>
      <c r="WBP19" s="93"/>
      <c r="WBQ19" s="93"/>
      <c r="WBR19" s="91"/>
      <c r="WBS19" s="92"/>
      <c r="WBT19" s="93"/>
      <c r="WBU19" s="94"/>
      <c r="WBV19" s="93"/>
      <c r="WBW19" s="93"/>
      <c r="WBX19" s="93"/>
      <c r="WBY19" s="91"/>
      <c r="WBZ19" s="92"/>
      <c r="WCA19" s="93"/>
      <c r="WCB19" s="94"/>
      <c r="WCC19" s="93"/>
      <c r="WCD19" s="93"/>
      <c r="WCE19" s="93"/>
      <c r="WCF19" s="91"/>
      <c r="WCG19" s="92"/>
      <c r="WCH19" s="93"/>
      <c r="WCI19" s="94"/>
      <c r="WCJ19" s="93"/>
      <c r="WCK19" s="93"/>
      <c r="WCL19" s="93"/>
      <c r="WCM19" s="91"/>
      <c r="WCN19" s="92"/>
      <c r="WCO19" s="93"/>
      <c r="WCP19" s="94"/>
      <c r="WCQ19" s="93"/>
      <c r="WCR19" s="93"/>
      <c r="WCS19" s="93"/>
      <c r="WCT19" s="91"/>
      <c r="WCU19" s="92"/>
      <c r="WCV19" s="93"/>
      <c r="WCW19" s="94"/>
      <c r="WCX19" s="93"/>
      <c r="WCY19" s="93"/>
      <c r="WCZ19" s="93"/>
      <c r="WDA19" s="91"/>
      <c r="WDB19" s="92"/>
      <c r="WDC19" s="93"/>
      <c r="WDD19" s="94"/>
      <c r="WDE19" s="93"/>
      <c r="WDF19" s="93"/>
      <c r="WDG19" s="93"/>
      <c r="WDH19" s="91"/>
      <c r="WDI19" s="92"/>
      <c r="WDJ19" s="93"/>
      <c r="WDK19" s="94"/>
      <c r="WDL19" s="93"/>
      <c r="WDM19" s="93"/>
      <c r="WDN19" s="93"/>
      <c r="WDO19" s="91"/>
      <c r="WDP19" s="92"/>
      <c r="WDQ19" s="93"/>
      <c r="WDR19" s="94"/>
      <c r="WDS19" s="93"/>
      <c r="WDT19" s="93"/>
      <c r="WDU19" s="93"/>
      <c r="WDV19" s="91"/>
      <c r="WDW19" s="92"/>
      <c r="WDX19" s="93"/>
      <c r="WDY19" s="94"/>
      <c r="WDZ19" s="93"/>
      <c r="WEA19" s="93"/>
      <c r="WEB19" s="93"/>
      <c r="WEC19" s="91"/>
      <c r="WED19" s="92"/>
      <c r="WEE19" s="93"/>
      <c r="WEF19" s="94"/>
      <c r="WEG19" s="93"/>
      <c r="WEH19" s="93"/>
      <c r="WEI19" s="93"/>
      <c r="WEJ19" s="91"/>
      <c r="WEK19" s="92"/>
      <c r="WEL19" s="93"/>
      <c r="WEM19" s="94"/>
      <c r="WEN19" s="93"/>
      <c r="WEO19" s="93"/>
      <c r="WEP19" s="93"/>
      <c r="WEQ19" s="91"/>
      <c r="WER19" s="92"/>
      <c r="WES19" s="93"/>
      <c r="WET19" s="94"/>
      <c r="WEU19" s="93"/>
      <c r="WEV19" s="93"/>
      <c r="WEW19" s="93"/>
      <c r="WEX19" s="91"/>
      <c r="WEY19" s="92"/>
      <c r="WEZ19" s="93"/>
      <c r="WFA19" s="94"/>
      <c r="WFB19" s="93"/>
      <c r="WFC19" s="93"/>
      <c r="WFD19" s="93"/>
      <c r="WFE19" s="91"/>
      <c r="WFF19" s="92"/>
      <c r="WFG19" s="93"/>
      <c r="WFH19" s="94"/>
      <c r="WFI19" s="93"/>
      <c r="WFJ19" s="93"/>
      <c r="WFK19" s="93"/>
      <c r="WFL19" s="91"/>
      <c r="WFM19" s="92"/>
      <c r="WFN19" s="93"/>
      <c r="WFO19" s="94"/>
      <c r="WFP19" s="93"/>
      <c r="WFQ19" s="93"/>
      <c r="WFR19" s="93"/>
      <c r="WFS19" s="91"/>
      <c r="WFT19" s="92"/>
      <c r="WFU19" s="93"/>
      <c r="WFV19" s="94"/>
      <c r="WFW19" s="93"/>
      <c r="WFX19" s="93"/>
      <c r="WFY19" s="93"/>
      <c r="WFZ19" s="91"/>
      <c r="WGA19" s="92"/>
      <c r="WGB19" s="93"/>
      <c r="WGC19" s="94"/>
      <c r="WGD19" s="93"/>
      <c r="WGE19" s="93"/>
      <c r="WGF19" s="93"/>
      <c r="WGG19" s="91"/>
      <c r="WGH19" s="92"/>
      <c r="WGI19" s="93"/>
      <c r="WGJ19" s="94"/>
      <c r="WGK19" s="93"/>
      <c r="WGL19" s="93"/>
      <c r="WGM19" s="93"/>
      <c r="WGN19" s="91"/>
      <c r="WGO19" s="92"/>
      <c r="WGP19" s="93"/>
      <c r="WGQ19" s="94"/>
      <c r="WGR19" s="93"/>
      <c r="WGS19" s="93"/>
      <c r="WGT19" s="93"/>
      <c r="WGU19" s="91"/>
      <c r="WGV19" s="92"/>
      <c r="WGW19" s="93"/>
      <c r="WGX19" s="94"/>
      <c r="WGY19" s="93"/>
      <c r="WGZ19" s="93"/>
      <c r="WHA19" s="93"/>
      <c r="WHB19" s="91"/>
      <c r="WHC19" s="92"/>
      <c r="WHD19" s="93"/>
      <c r="WHE19" s="94"/>
      <c r="WHF19" s="93"/>
      <c r="WHG19" s="93"/>
      <c r="WHH19" s="93"/>
      <c r="WHI19" s="91"/>
      <c r="WHJ19" s="92"/>
      <c r="WHK19" s="93"/>
      <c r="WHL19" s="94"/>
      <c r="WHM19" s="93"/>
      <c r="WHN19" s="93"/>
      <c r="WHO19" s="93"/>
      <c r="WHP19" s="91"/>
      <c r="WHQ19" s="92"/>
      <c r="WHR19" s="93"/>
      <c r="WHS19" s="94"/>
      <c r="WHT19" s="93"/>
      <c r="WHU19" s="93"/>
      <c r="WHV19" s="93"/>
      <c r="WHW19" s="91"/>
      <c r="WHX19" s="92"/>
      <c r="WHY19" s="93"/>
      <c r="WHZ19" s="94"/>
      <c r="WIA19" s="93"/>
      <c r="WIB19" s="93"/>
      <c r="WIC19" s="93"/>
      <c r="WID19" s="91"/>
      <c r="WIE19" s="92"/>
      <c r="WIF19" s="93"/>
      <c r="WIG19" s="94"/>
      <c r="WIH19" s="93"/>
      <c r="WII19" s="93"/>
      <c r="WIJ19" s="93"/>
      <c r="WIK19" s="91"/>
      <c r="WIL19" s="92"/>
      <c r="WIM19" s="93"/>
      <c r="WIN19" s="94"/>
      <c r="WIO19" s="93"/>
      <c r="WIP19" s="93"/>
      <c r="WIQ19" s="93"/>
      <c r="WIR19" s="91"/>
      <c r="WIS19" s="92"/>
      <c r="WIT19" s="93"/>
      <c r="WIU19" s="94"/>
      <c r="WIV19" s="93"/>
      <c r="WIW19" s="93"/>
      <c r="WIX19" s="93"/>
      <c r="WIY19" s="91"/>
      <c r="WIZ19" s="92"/>
      <c r="WJA19" s="93"/>
      <c r="WJB19" s="94"/>
      <c r="WJC19" s="93"/>
      <c r="WJD19" s="93"/>
      <c r="WJE19" s="93"/>
      <c r="WJF19" s="91"/>
      <c r="WJG19" s="92"/>
      <c r="WJH19" s="93"/>
      <c r="WJI19" s="94"/>
      <c r="WJJ19" s="93"/>
      <c r="WJK19" s="93"/>
      <c r="WJL19" s="93"/>
      <c r="WJM19" s="91"/>
      <c r="WJN19" s="92"/>
      <c r="WJO19" s="93"/>
      <c r="WJP19" s="94"/>
      <c r="WJQ19" s="93"/>
      <c r="WJR19" s="93"/>
      <c r="WJS19" s="93"/>
      <c r="WJT19" s="91"/>
      <c r="WJU19" s="92"/>
      <c r="WJV19" s="93"/>
      <c r="WJW19" s="94"/>
      <c r="WJX19" s="93"/>
      <c r="WJY19" s="93"/>
      <c r="WJZ19" s="93"/>
      <c r="WKA19" s="91"/>
      <c r="WKB19" s="92"/>
      <c r="WKC19" s="93"/>
      <c r="WKD19" s="94"/>
      <c r="WKE19" s="93"/>
      <c r="WKF19" s="93"/>
      <c r="WKG19" s="93"/>
      <c r="WKH19" s="91"/>
      <c r="WKI19" s="92"/>
      <c r="WKJ19" s="93"/>
      <c r="WKK19" s="94"/>
      <c r="WKL19" s="93"/>
      <c r="WKM19" s="93"/>
      <c r="WKN19" s="93"/>
      <c r="WKO19" s="91"/>
      <c r="WKP19" s="92"/>
      <c r="WKQ19" s="93"/>
      <c r="WKR19" s="94"/>
      <c r="WKS19" s="93"/>
      <c r="WKT19" s="93"/>
      <c r="WKU19" s="93"/>
      <c r="WKV19" s="91"/>
      <c r="WKW19" s="92"/>
      <c r="WKX19" s="93"/>
      <c r="WKY19" s="94"/>
      <c r="WKZ19" s="93"/>
      <c r="WLA19" s="93"/>
      <c r="WLB19" s="93"/>
      <c r="WLC19" s="91"/>
      <c r="WLD19" s="92"/>
      <c r="WLE19" s="93"/>
      <c r="WLF19" s="94"/>
      <c r="WLG19" s="93"/>
      <c r="WLH19" s="93"/>
      <c r="WLI19" s="93"/>
      <c r="WLJ19" s="91"/>
      <c r="WLK19" s="92"/>
      <c r="WLL19" s="93"/>
      <c r="WLM19" s="94"/>
      <c r="WLN19" s="93"/>
      <c r="WLO19" s="93"/>
      <c r="WLP19" s="93"/>
      <c r="WLQ19" s="91"/>
      <c r="WLR19" s="92"/>
      <c r="WLS19" s="93"/>
      <c r="WLT19" s="94"/>
      <c r="WLU19" s="93"/>
      <c r="WLV19" s="93"/>
      <c r="WLW19" s="93"/>
      <c r="WLX19" s="91"/>
      <c r="WLY19" s="92"/>
      <c r="WLZ19" s="93"/>
      <c r="WMA19" s="94"/>
      <c r="WMB19" s="93"/>
      <c r="WMC19" s="93"/>
      <c r="WMD19" s="93"/>
      <c r="WME19" s="91"/>
      <c r="WMF19" s="92"/>
      <c r="WMG19" s="93"/>
      <c r="WMH19" s="94"/>
      <c r="WMI19" s="93"/>
      <c r="WMJ19" s="93"/>
      <c r="WMK19" s="93"/>
      <c r="WML19" s="91"/>
      <c r="WMM19" s="92"/>
      <c r="WMN19" s="93"/>
      <c r="WMO19" s="94"/>
      <c r="WMP19" s="93"/>
      <c r="WMQ19" s="93"/>
      <c r="WMR19" s="93"/>
      <c r="WMS19" s="91"/>
      <c r="WMT19" s="92"/>
      <c r="WMU19" s="93"/>
      <c r="WMV19" s="94"/>
      <c r="WMW19" s="93"/>
      <c r="WMX19" s="93"/>
      <c r="WMY19" s="93"/>
      <c r="WMZ19" s="91"/>
      <c r="WNA19" s="92"/>
      <c r="WNB19" s="93"/>
      <c r="WNC19" s="94"/>
      <c r="WND19" s="93"/>
      <c r="WNE19" s="93"/>
      <c r="WNF19" s="93"/>
      <c r="WNG19" s="91"/>
      <c r="WNH19" s="92"/>
      <c r="WNI19" s="93"/>
      <c r="WNJ19" s="94"/>
      <c r="WNK19" s="93"/>
      <c r="WNL19" s="93"/>
      <c r="WNM19" s="93"/>
      <c r="WNN19" s="91"/>
      <c r="WNO19" s="92"/>
      <c r="WNP19" s="93"/>
      <c r="WNQ19" s="94"/>
      <c r="WNR19" s="93"/>
      <c r="WNS19" s="93"/>
      <c r="WNT19" s="93"/>
      <c r="WNU19" s="91"/>
      <c r="WNV19" s="92"/>
      <c r="WNW19" s="93"/>
      <c r="WNX19" s="94"/>
      <c r="WNY19" s="93"/>
      <c r="WNZ19" s="93"/>
      <c r="WOA19" s="93"/>
      <c r="WOB19" s="91"/>
      <c r="WOC19" s="92"/>
      <c r="WOD19" s="93"/>
      <c r="WOE19" s="94"/>
      <c r="WOF19" s="93"/>
      <c r="WOG19" s="93"/>
      <c r="WOH19" s="93"/>
      <c r="WOI19" s="91"/>
      <c r="WOJ19" s="92"/>
      <c r="WOK19" s="93"/>
      <c r="WOL19" s="94"/>
      <c r="WOM19" s="93"/>
      <c r="WON19" s="93"/>
      <c r="WOO19" s="93"/>
      <c r="WOP19" s="91"/>
      <c r="WOQ19" s="92"/>
      <c r="WOR19" s="93"/>
      <c r="WOS19" s="94"/>
      <c r="WOT19" s="93"/>
      <c r="WOU19" s="93"/>
      <c r="WOV19" s="93"/>
      <c r="WOW19" s="91"/>
      <c r="WOX19" s="92"/>
      <c r="WOY19" s="93"/>
      <c r="WOZ19" s="94"/>
      <c r="WPA19" s="93"/>
      <c r="WPB19" s="93"/>
      <c r="WPC19" s="93"/>
      <c r="WPD19" s="91"/>
      <c r="WPE19" s="92"/>
      <c r="WPF19" s="93"/>
      <c r="WPG19" s="94"/>
      <c r="WPH19" s="93"/>
      <c r="WPI19" s="93"/>
      <c r="WPJ19" s="93"/>
      <c r="WPK19" s="91"/>
      <c r="WPL19" s="92"/>
      <c r="WPM19" s="93"/>
      <c r="WPN19" s="94"/>
      <c r="WPO19" s="93"/>
      <c r="WPP19" s="93"/>
      <c r="WPQ19" s="93"/>
      <c r="WPR19" s="91"/>
      <c r="WPS19" s="92"/>
      <c r="WPT19" s="93"/>
      <c r="WPU19" s="94"/>
      <c r="WPV19" s="93"/>
      <c r="WPW19" s="93"/>
      <c r="WPX19" s="93"/>
      <c r="WPY19" s="91"/>
      <c r="WPZ19" s="92"/>
      <c r="WQA19" s="93"/>
      <c r="WQB19" s="94"/>
      <c r="WQC19" s="93"/>
      <c r="WQD19" s="93"/>
      <c r="WQE19" s="93"/>
      <c r="WQF19" s="91"/>
      <c r="WQG19" s="92"/>
      <c r="WQH19" s="93"/>
      <c r="WQI19" s="94"/>
      <c r="WQJ19" s="93"/>
      <c r="WQK19" s="93"/>
      <c r="WQL19" s="93"/>
      <c r="WQM19" s="91"/>
      <c r="WQN19" s="92"/>
      <c r="WQO19" s="93"/>
      <c r="WQP19" s="94"/>
      <c r="WQQ19" s="93"/>
      <c r="WQR19" s="93"/>
      <c r="WQS19" s="93"/>
      <c r="WQT19" s="91"/>
      <c r="WQU19" s="92"/>
      <c r="WQV19" s="93"/>
      <c r="WQW19" s="94"/>
      <c r="WQX19" s="93"/>
      <c r="WQY19" s="93"/>
      <c r="WQZ19" s="93"/>
      <c r="WRA19" s="91"/>
      <c r="WRB19" s="92"/>
      <c r="WRC19" s="93"/>
      <c r="WRD19" s="94"/>
      <c r="WRE19" s="93"/>
      <c r="WRF19" s="93"/>
      <c r="WRG19" s="93"/>
      <c r="WRH19" s="91"/>
      <c r="WRI19" s="92"/>
      <c r="WRJ19" s="93"/>
      <c r="WRK19" s="94"/>
      <c r="WRL19" s="93"/>
      <c r="WRM19" s="93"/>
      <c r="WRN19" s="93"/>
      <c r="WRO19" s="91"/>
      <c r="WRP19" s="92"/>
      <c r="WRQ19" s="93"/>
      <c r="WRR19" s="94"/>
      <c r="WRS19" s="93"/>
      <c r="WRT19" s="93"/>
      <c r="WRU19" s="93"/>
      <c r="WRV19" s="91"/>
      <c r="WRW19" s="92"/>
      <c r="WRX19" s="93"/>
      <c r="WRY19" s="94"/>
      <c r="WRZ19" s="93"/>
      <c r="WSA19" s="93"/>
      <c r="WSB19" s="93"/>
      <c r="WSC19" s="91"/>
      <c r="WSD19" s="92"/>
      <c r="WSE19" s="93"/>
      <c r="WSF19" s="94"/>
      <c r="WSG19" s="93"/>
      <c r="WSH19" s="93"/>
      <c r="WSI19" s="93"/>
      <c r="WSJ19" s="91"/>
      <c r="WSK19" s="92"/>
      <c r="WSL19" s="93"/>
      <c r="WSM19" s="94"/>
      <c r="WSN19" s="93"/>
      <c r="WSO19" s="93"/>
      <c r="WSP19" s="93"/>
      <c r="WSQ19" s="91"/>
      <c r="WSR19" s="92"/>
      <c r="WSS19" s="93"/>
      <c r="WST19" s="94"/>
      <c r="WSU19" s="93"/>
      <c r="WSV19" s="93"/>
      <c r="WSW19" s="93"/>
      <c r="WSX19" s="91"/>
      <c r="WSY19" s="92"/>
      <c r="WSZ19" s="93"/>
      <c r="WTA19" s="94"/>
      <c r="WTB19" s="93"/>
      <c r="WTC19" s="93"/>
      <c r="WTD19" s="93"/>
      <c r="WTE19" s="91"/>
      <c r="WTF19" s="92"/>
      <c r="WTG19" s="93"/>
      <c r="WTH19" s="94"/>
      <c r="WTI19" s="93"/>
      <c r="WTJ19" s="93"/>
      <c r="WTK19" s="93"/>
      <c r="WTL19" s="91"/>
      <c r="WTM19" s="92"/>
      <c r="WTN19" s="93"/>
      <c r="WTO19" s="94"/>
      <c r="WTP19" s="93"/>
      <c r="WTQ19" s="93"/>
      <c r="WTR19" s="93"/>
      <c r="WTS19" s="91"/>
      <c r="WTT19" s="92"/>
      <c r="WTU19" s="93"/>
      <c r="WTV19" s="94"/>
      <c r="WTW19" s="93"/>
      <c r="WTX19" s="93"/>
      <c r="WTY19" s="93"/>
      <c r="WTZ19" s="91"/>
      <c r="WUA19" s="92"/>
      <c r="WUB19" s="93"/>
      <c r="WUC19" s="94"/>
      <c r="WUD19" s="93"/>
      <c r="WUE19" s="93"/>
      <c r="WUF19" s="93"/>
      <c r="WUG19" s="91"/>
      <c r="WUH19" s="92"/>
      <c r="WUI19" s="93"/>
      <c r="WUJ19" s="94"/>
      <c r="WUK19" s="93"/>
      <c r="WUL19" s="93"/>
      <c r="WUM19" s="93"/>
      <c r="WUN19" s="91"/>
      <c r="WUO19" s="92"/>
      <c r="WUP19" s="93"/>
      <c r="WUQ19" s="94"/>
      <c r="WUR19" s="93"/>
      <c r="WUS19" s="93"/>
      <c r="WUT19" s="93"/>
      <c r="WUU19" s="91"/>
      <c r="WUV19" s="92"/>
      <c r="WUW19" s="93"/>
      <c r="WUX19" s="94"/>
      <c r="WUY19" s="93"/>
      <c r="WUZ19" s="93"/>
      <c r="WVA19" s="93"/>
      <c r="WVB19" s="91"/>
      <c r="WVC19" s="92"/>
      <c r="WVD19" s="93"/>
      <c r="WVE19" s="94"/>
      <c r="WVF19" s="93"/>
      <c r="WVG19" s="93"/>
      <c r="WVH19" s="93"/>
      <c r="WVI19" s="91"/>
      <c r="WVJ19" s="92"/>
      <c r="WVK19" s="93"/>
      <c r="WVL19" s="94"/>
      <c r="WVM19" s="93"/>
      <c r="WVN19" s="93"/>
      <c r="WVO19" s="93"/>
      <c r="WVP19" s="91"/>
      <c r="WVQ19" s="92"/>
      <c r="WVR19" s="93"/>
      <c r="WVS19" s="94"/>
      <c r="WVT19" s="93"/>
      <c r="WVU19" s="93"/>
      <c r="WVV19" s="93"/>
      <c r="WVW19" s="91"/>
      <c r="WVX19" s="92"/>
      <c r="WVY19" s="93"/>
      <c r="WVZ19" s="94"/>
      <c r="WWA19" s="93"/>
      <c r="WWB19" s="93"/>
      <c r="WWC19" s="93"/>
      <c r="WWD19" s="91"/>
      <c r="WWE19" s="92"/>
      <c r="WWF19" s="93"/>
      <c r="WWG19" s="94"/>
      <c r="WWH19" s="93"/>
      <c r="WWI19" s="93"/>
      <c r="WWJ19" s="93"/>
      <c r="WWK19" s="91"/>
      <c r="WWL19" s="92"/>
      <c r="WWM19" s="93"/>
      <c r="WWN19" s="94"/>
      <c r="WWO19" s="93"/>
      <c r="WWP19" s="93"/>
      <c r="WWQ19" s="93"/>
      <c r="WWR19" s="91"/>
      <c r="WWS19" s="92"/>
      <c r="WWT19" s="93"/>
      <c r="WWU19" s="94"/>
      <c r="WWV19" s="93"/>
      <c r="WWW19" s="93"/>
      <c r="WWX19" s="93"/>
      <c r="WWY19" s="91"/>
      <c r="WWZ19" s="92"/>
      <c r="WXA19" s="93"/>
      <c r="WXB19" s="94"/>
      <c r="WXC19" s="93"/>
      <c r="WXD19" s="93"/>
      <c r="WXE19" s="93"/>
      <c r="WXF19" s="91"/>
      <c r="WXG19" s="92"/>
      <c r="WXH19" s="93"/>
      <c r="WXI19" s="94"/>
      <c r="WXJ19" s="93"/>
      <c r="WXK19" s="93"/>
      <c r="WXL19" s="93"/>
      <c r="WXM19" s="91"/>
      <c r="WXN19" s="92"/>
      <c r="WXO19" s="93"/>
      <c r="WXP19" s="94"/>
      <c r="WXQ19" s="93"/>
      <c r="WXR19" s="93"/>
      <c r="WXS19" s="93"/>
      <c r="WXT19" s="91"/>
      <c r="WXU19" s="92"/>
      <c r="WXV19" s="93"/>
      <c r="WXW19" s="94"/>
      <c r="WXX19" s="93"/>
      <c r="WXY19" s="93"/>
      <c r="WXZ19" s="93"/>
      <c r="WYA19" s="91"/>
      <c r="WYB19" s="92"/>
      <c r="WYC19" s="93"/>
      <c r="WYD19" s="94"/>
      <c r="WYE19" s="93"/>
      <c r="WYF19" s="93"/>
      <c r="WYG19" s="93"/>
      <c r="WYH19" s="91"/>
      <c r="WYI19" s="92"/>
      <c r="WYJ19" s="93"/>
      <c r="WYK19" s="94"/>
      <c r="WYL19" s="93"/>
      <c r="WYM19" s="93"/>
      <c r="WYN19" s="93"/>
      <c r="WYO19" s="91"/>
      <c r="WYP19" s="92"/>
      <c r="WYQ19" s="93"/>
      <c r="WYR19" s="94"/>
      <c r="WYS19" s="93"/>
      <c r="WYT19" s="93"/>
      <c r="WYU19" s="93"/>
      <c r="WYV19" s="91"/>
      <c r="WYW19" s="92"/>
      <c r="WYX19" s="93"/>
      <c r="WYY19" s="94"/>
      <c r="WYZ19" s="93"/>
      <c r="WZA19" s="93"/>
      <c r="WZB19" s="93"/>
      <c r="WZC19" s="91"/>
      <c r="WZD19" s="92"/>
      <c r="WZE19" s="93"/>
      <c r="WZF19" s="94"/>
      <c r="WZG19" s="93"/>
      <c r="WZH19" s="93"/>
      <c r="WZI19" s="93"/>
      <c r="WZJ19" s="91"/>
      <c r="WZK19" s="92"/>
      <c r="WZL19" s="93"/>
      <c r="WZM19" s="94"/>
      <c r="WZN19" s="93"/>
      <c r="WZO19" s="93"/>
      <c r="WZP19" s="93"/>
      <c r="WZQ19" s="91"/>
      <c r="WZR19" s="92"/>
      <c r="WZS19" s="93"/>
      <c r="WZT19" s="94"/>
      <c r="WZU19" s="93"/>
      <c r="WZV19" s="93"/>
      <c r="WZW19" s="93"/>
      <c r="WZX19" s="91"/>
      <c r="WZY19" s="92"/>
      <c r="WZZ19" s="93"/>
      <c r="XAA19" s="94"/>
      <c r="XAB19" s="93"/>
      <c r="XAC19" s="93"/>
      <c r="XAD19" s="93"/>
      <c r="XAE19" s="91"/>
      <c r="XAF19" s="92"/>
      <c r="XAG19" s="93"/>
      <c r="XAH19" s="94"/>
      <c r="XAI19" s="93"/>
      <c r="XAJ19" s="93"/>
      <c r="XAK19" s="93"/>
      <c r="XAL19" s="91"/>
      <c r="XAM19" s="92"/>
      <c r="XAN19" s="93"/>
      <c r="XAO19" s="94"/>
      <c r="XAP19" s="93"/>
      <c r="XAQ19" s="93"/>
      <c r="XAR19" s="93"/>
      <c r="XAS19" s="91"/>
      <c r="XAT19" s="92"/>
      <c r="XAU19" s="93"/>
      <c r="XAV19" s="94"/>
      <c r="XAW19" s="93"/>
      <c r="XAX19" s="93"/>
      <c r="XAY19" s="93"/>
      <c r="XAZ19" s="91"/>
      <c r="XBA19" s="92"/>
      <c r="XBB19" s="93"/>
      <c r="XBC19" s="94"/>
      <c r="XBD19" s="93"/>
      <c r="XBE19" s="93"/>
      <c r="XBF19" s="93"/>
      <c r="XBG19" s="91"/>
      <c r="XBH19" s="92"/>
      <c r="XBI19" s="93"/>
      <c r="XBJ19" s="94"/>
      <c r="XBK19" s="93"/>
      <c r="XBL19" s="93"/>
      <c r="XBM19" s="93"/>
      <c r="XBN19" s="91"/>
      <c r="XBO19" s="92"/>
      <c r="XBP19" s="93"/>
      <c r="XBQ19" s="94"/>
      <c r="XBR19" s="93"/>
      <c r="XBS19" s="93"/>
      <c r="XBT19" s="93"/>
      <c r="XBU19" s="91"/>
      <c r="XBV19" s="92"/>
      <c r="XBW19" s="93"/>
      <c r="XBX19" s="94"/>
      <c r="XBY19" s="93"/>
      <c r="XBZ19" s="93"/>
      <c r="XCA19" s="93"/>
      <c r="XCB19" s="91"/>
      <c r="XCC19" s="92"/>
      <c r="XCD19" s="93"/>
      <c r="XCE19" s="94"/>
      <c r="XCF19" s="93"/>
      <c r="XCG19" s="93"/>
      <c r="XCH19" s="93"/>
      <c r="XCI19" s="91"/>
      <c r="XCJ19" s="92"/>
      <c r="XCK19" s="93"/>
      <c r="XCL19" s="94"/>
      <c r="XCM19" s="93"/>
      <c r="XCN19" s="93"/>
      <c r="XCO19" s="93"/>
      <c r="XCP19" s="91"/>
      <c r="XCQ19" s="92"/>
      <c r="XCR19" s="93"/>
      <c r="XCS19" s="94"/>
      <c r="XCT19" s="93"/>
      <c r="XCU19" s="93"/>
      <c r="XCV19" s="93"/>
      <c r="XCW19" s="91"/>
      <c r="XCX19" s="92"/>
      <c r="XCY19" s="93"/>
      <c r="XCZ19" s="94"/>
      <c r="XDA19" s="93"/>
      <c r="XDB19" s="93"/>
      <c r="XDC19" s="93"/>
      <c r="XDD19" s="91"/>
      <c r="XDE19" s="92"/>
      <c r="XDF19" s="93"/>
      <c r="XDG19" s="94"/>
      <c r="XDH19" s="93"/>
      <c r="XDI19" s="93"/>
      <c r="XDJ19" s="93"/>
      <c r="XDK19" s="91"/>
      <c r="XDL19" s="92"/>
      <c r="XDM19" s="93"/>
      <c r="XDN19" s="94"/>
      <c r="XDO19" s="93"/>
      <c r="XDP19" s="93"/>
      <c r="XDQ19" s="93"/>
      <c r="XDR19" s="91"/>
      <c r="XDS19" s="92"/>
      <c r="XDT19" s="93"/>
      <c r="XDU19" s="94"/>
      <c r="XDV19" s="93"/>
      <c r="XDW19" s="93"/>
      <c r="XDX19" s="93"/>
      <c r="XDY19" s="91"/>
      <c r="XDZ19" s="92"/>
      <c r="XEA19" s="93"/>
      <c r="XEB19" s="94"/>
      <c r="XEC19" s="93"/>
      <c r="XED19" s="93"/>
      <c r="XEE19" s="93"/>
      <c r="XEF19" s="91"/>
      <c r="XEG19" s="92"/>
      <c r="XEH19" s="93"/>
      <c r="XEI19" s="94"/>
      <c r="XEJ19" s="93"/>
      <c r="XEK19" s="93"/>
      <c r="XEL19" s="93"/>
      <c r="XEM19" s="91"/>
      <c r="XEN19" s="92"/>
      <c r="XEO19" s="93"/>
      <c r="XEP19" s="94"/>
      <c r="XEQ19" s="93"/>
      <c r="XER19" s="93"/>
      <c r="XES19" s="93"/>
      <c r="XET19" s="91"/>
      <c r="XEU19" s="92"/>
      <c r="XEV19" s="93"/>
      <c r="XEW19" s="94"/>
      <c r="XEX19" s="93"/>
      <c r="XEY19" s="93"/>
      <c r="XEZ19" s="93"/>
      <c r="XFA19" s="91"/>
      <c r="XFB19" s="92"/>
      <c r="XFC19" s="93"/>
      <c r="XFD19" s="94"/>
    </row>
    <row r="20" spans="1:16384" s="16" customFormat="1" ht="15" customHeight="1" x14ac:dyDescent="0.35">
      <c r="A20" s="61" t="s">
        <v>117</v>
      </c>
      <c r="B20" s="39" t="s">
        <v>20</v>
      </c>
      <c r="C20" s="40">
        <v>50</v>
      </c>
      <c r="D20" s="41">
        <v>38.18</v>
      </c>
      <c r="E20" s="41">
        <f t="shared" si="2"/>
        <v>1909</v>
      </c>
      <c r="F20" s="8">
        <v>0</v>
      </c>
      <c r="G20" s="52">
        <f t="shared" si="3"/>
        <v>0</v>
      </c>
      <c r="K20" s="17"/>
      <c r="M20" s="17"/>
    </row>
    <row r="21" spans="1:16384" s="16" customFormat="1" ht="15" customHeight="1" x14ac:dyDescent="0.35">
      <c r="A21" s="61" t="s">
        <v>118</v>
      </c>
      <c r="B21" s="39" t="s">
        <v>21</v>
      </c>
      <c r="C21" s="40">
        <v>50</v>
      </c>
      <c r="D21" s="41">
        <v>15.91</v>
      </c>
      <c r="E21" s="41">
        <f t="shared" si="2"/>
        <v>795.5</v>
      </c>
      <c r="F21" s="8">
        <v>0</v>
      </c>
      <c r="G21" s="52">
        <f t="shared" si="3"/>
        <v>0</v>
      </c>
      <c r="K21" s="17"/>
      <c r="M21" s="17"/>
    </row>
    <row r="22" spans="1:16384" s="16" customFormat="1" ht="15" customHeight="1" x14ac:dyDescent="0.35">
      <c r="A22" s="68" t="s">
        <v>119</v>
      </c>
      <c r="B22" s="36" t="s">
        <v>22</v>
      </c>
      <c r="C22" s="37"/>
      <c r="D22" s="38"/>
      <c r="E22" s="37"/>
      <c r="F22" s="37"/>
      <c r="G22" s="54"/>
      <c r="H22" s="91"/>
      <c r="I22" s="92"/>
      <c r="J22" s="93"/>
      <c r="K22" s="94"/>
      <c r="L22" s="93"/>
      <c r="M22" s="93"/>
      <c r="N22" s="93"/>
      <c r="O22" s="91"/>
      <c r="P22" s="92"/>
      <c r="Q22" s="93"/>
      <c r="R22" s="94"/>
      <c r="S22" s="93"/>
      <c r="T22" s="93"/>
      <c r="U22" s="93"/>
      <c r="V22" s="91"/>
      <c r="W22" s="92"/>
      <c r="X22" s="93"/>
      <c r="Y22" s="94"/>
      <c r="Z22" s="93"/>
      <c r="AA22" s="93"/>
      <c r="AB22" s="93"/>
      <c r="AC22" s="91"/>
      <c r="AD22" s="92"/>
      <c r="AE22" s="93"/>
      <c r="AF22" s="94"/>
      <c r="AG22" s="93"/>
      <c r="AH22" s="93"/>
      <c r="AI22" s="93"/>
      <c r="AJ22" s="91"/>
      <c r="AK22" s="92"/>
      <c r="AL22" s="93"/>
      <c r="AM22" s="94"/>
      <c r="AN22" s="93"/>
      <c r="AO22" s="93"/>
      <c r="AP22" s="93"/>
      <c r="AQ22" s="91"/>
      <c r="AR22" s="92"/>
      <c r="AS22" s="93"/>
      <c r="AT22" s="94"/>
      <c r="AU22" s="93"/>
      <c r="AV22" s="93"/>
      <c r="AW22" s="93"/>
      <c r="AX22" s="91"/>
      <c r="AY22" s="92"/>
      <c r="AZ22" s="93"/>
      <c r="BA22" s="94"/>
      <c r="BB22" s="93"/>
      <c r="BC22" s="93"/>
      <c r="BD22" s="93"/>
      <c r="BE22" s="91"/>
      <c r="BF22" s="92"/>
      <c r="BG22" s="93"/>
      <c r="BH22" s="94"/>
      <c r="BI22" s="93"/>
      <c r="BJ22" s="93"/>
      <c r="BK22" s="93"/>
      <c r="BL22" s="91"/>
      <c r="BM22" s="92"/>
      <c r="BN22" s="93"/>
      <c r="BO22" s="94"/>
      <c r="BP22" s="93"/>
      <c r="BQ22" s="93"/>
      <c r="BR22" s="93"/>
      <c r="BS22" s="91"/>
      <c r="BT22" s="92"/>
      <c r="BU22" s="93"/>
      <c r="BV22" s="94"/>
      <c r="BW22" s="93"/>
      <c r="BX22" s="93"/>
      <c r="BY22" s="93"/>
      <c r="BZ22" s="91"/>
      <c r="CA22" s="92"/>
      <c r="CB22" s="93"/>
      <c r="CC22" s="94"/>
      <c r="CD22" s="93"/>
      <c r="CE22" s="93"/>
      <c r="CF22" s="93"/>
      <c r="CG22" s="91"/>
      <c r="CH22" s="92"/>
      <c r="CI22" s="93"/>
      <c r="CJ22" s="94"/>
      <c r="CK22" s="93"/>
      <c r="CL22" s="93"/>
      <c r="CM22" s="93"/>
      <c r="CN22" s="91"/>
      <c r="CO22" s="92"/>
      <c r="CP22" s="93"/>
      <c r="CQ22" s="94"/>
      <c r="CR22" s="93"/>
      <c r="CS22" s="93"/>
      <c r="CT22" s="93"/>
      <c r="CU22" s="91"/>
      <c r="CV22" s="92"/>
      <c r="CW22" s="93"/>
      <c r="CX22" s="94"/>
      <c r="CY22" s="93"/>
      <c r="CZ22" s="93"/>
      <c r="DA22" s="93"/>
      <c r="DB22" s="91"/>
      <c r="DC22" s="92"/>
      <c r="DD22" s="93"/>
      <c r="DE22" s="94"/>
      <c r="DF22" s="93"/>
      <c r="DG22" s="93"/>
      <c r="DH22" s="93"/>
      <c r="DI22" s="91"/>
      <c r="DJ22" s="92"/>
      <c r="DK22" s="93"/>
      <c r="DL22" s="94"/>
      <c r="DM22" s="93"/>
      <c r="DN22" s="93"/>
      <c r="DO22" s="93"/>
      <c r="DP22" s="91"/>
      <c r="DQ22" s="92"/>
      <c r="DR22" s="93"/>
      <c r="DS22" s="94"/>
      <c r="DT22" s="93"/>
      <c r="DU22" s="93"/>
      <c r="DV22" s="93"/>
      <c r="DW22" s="91"/>
      <c r="DX22" s="92"/>
      <c r="DY22" s="93"/>
      <c r="DZ22" s="94"/>
      <c r="EA22" s="93"/>
      <c r="EB22" s="93"/>
      <c r="EC22" s="93"/>
      <c r="ED22" s="91"/>
      <c r="EE22" s="92"/>
      <c r="EF22" s="93"/>
      <c r="EG22" s="94"/>
      <c r="EH22" s="93"/>
      <c r="EI22" s="93"/>
      <c r="EJ22" s="93"/>
      <c r="EK22" s="91"/>
      <c r="EL22" s="92"/>
      <c r="EM22" s="93"/>
      <c r="EN22" s="94"/>
      <c r="EO22" s="93"/>
      <c r="EP22" s="93"/>
      <c r="EQ22" s="93"/>
      <c r="ER22" s="91"/>
      <c r="ES22" s="92"/>
      <c r="ET22" s="93"/>
      <c r="EU22" s="94"/>
      <c r="EV22" s="93"/>
      <c r="EW22" s="93"/>
      <c r="EX22" s="93"/>
      <c r="EY22" s="91"/>
      <c r="EZ22" s="92"/>
      <c r="FA22" s="93"/>
      <c r="FB22" s="94"/>
      <c r="FC22" s="93"/>
      <c r="FD22" s="93"/>
      <c r="FE22" s="93"/>
      <c r="FF22" s="91"/>
      <c r="FG22" s="92"/>
      <c r="FH22" s="93"/>
      <c r="FI22" s="94"/>
      <c r="FJ22" s="93"/>
      <c r="FK22" s="93"/>
      <c r="FL22" s="93"/>
      <c r="FM22" s="91"/>
      <c r="FN22" s="92"/>
      <c r="FO22" s="93"/>
      <c r="FP22" s="94"/>
      <c r="FQ22" s="93"/>
      <c r="FR22" s="93"/>
      <c r="FS22" s="93"/>
      <c r="FT22" s="91"/>
      <c r="FU22" s="92"/>
      <c r="FV22" s="93"/>
      <c r="FW22" s="94"/>
      <c r="FX22" s="93"/>
      <c r="FY22" s="93"/>
      <c r="FZ22" s="93"/>
      <c r="GA22" s="91"/>
      <c r="GB22" s="92"/>
      <c r="GC22" s="93"/>
      <c r="GD22" s="94"/>
      <c r="GE22" s="93"/>
      <c r="GF22" s="93"/>
      <c r="GG22" s="93"/>
      <c r="GH22" s="91"/>
      <c r="GI22" s="92"/>
      <c r="GJ22" s="93"/>
      <c r="GK22" s="94"/>
      <c r="GL22" s="93"/>
      <c r="GM22" s="93"/>
      <c r="GN22" s="93"/>
      <c r="GO22" s="91"/>
      <c r="GP22" s="92"/>
      <c r="GQ22" s="93"/>
      <c r="GR22" s="94"/>
      <c r="GS22" s="93"/>
      <c r="GT22" s="93"/>
      <c r="GU22" s="93"/>
      <c r="GV22" s="91"/>
      <c r="GW22" s="92"/>
      <c r="GX22" s="93"/>
      <c r="GY22" s="94"/>
      <c r="GZ22" s="93"/>
      <c r="HA22" s="93"/>
      <c r="HB22" s="93"/>
      <c r="HC22" s="91"/>
      <c r="HD22" s="92"/>
      <c r="HE22" s="93"/>
      <c r="HF22" s="94"/>
      <c r="HG22" s="93"/>
      <c r="HH22" s="93"/>
      <c r="HI22" s="93"/>
      <c r="HJ22" s="91"/>
      <c r="HK22" s="92"/>
      <c r="HL22" s="93"/>
      <c r="HM22" s="94"/>
      <c r="HN22" s="93"/>
      <c r="HO22" s="93"/>
      <c r="HP22" s="93"/>
      <c r="HQ22" s="91"/>
      <c r="HR22" s="92"/>
      <c r="HS22" s="93"/>
      <c r="HT22" s="94"/>
      <c r="HU22" s="93"/>
      <c r="HV22" s="93"/>
      <c r="HW22" s="93"/>
      <c r="HX22" s="91"/>
      <c r="HY22" s="92"/>
      <c r="HZ22" s="93"/>
      <c r="IA22" s="94"/>
      <c r="IB22" s="93"/>
      <c r="IC22" s="93"/>
      <c r="ID22" s="93"/>
      <c r="IE22" s="91"/>
      <c r="IF22" s="92"/>
      <c r="IG22" s="93"/>
      <c r="IH22" s="94"/>
      <c r="II22" s="93"/>
      <c r="IJ22" s="93"/>
      <c r="IK22" s="93"/>
      <c r="IL22" s="91"/>
      <c r="IM22" s="92"/>
      <c r="IN22" s="93"/>
      <c r="IO22" s="94"/>
      <c r="IP22" s="93"/>
      <c r="IQ22" s="93"/>
      <c r="IR22" s="93"/>
      <c r="IS22" s="91"/>
      <c r="IT22" s="92"/>
      <c r="IU22" s="93"/>
      <c r="IV22" s="94"/>
      <c r="IW22" s="93"/>
      <c r="IX22" s="93"/>
      <c r="IY22" s="93"/>
      <c r="IZ22" s="91"/>
      <c r="JA22" s="92"/>
      <c r="JB22" s="93"/>
      <c r="JC22" s="94"/>
      <c r="JD22" s="93"/>
      <c r="JE22" s="93"/>
      <c r="JF22" s="93"/>
      <c r="JG22" s="91"/>
      <c r="JH22" s="92"/>
      <c r="JI22" s="93"/>
      <c r="JJ22" s="94"/>
      <c r="JK22" s="93"/>
      <c r="JL22" s="93"/>
      <c r="JM22" s="93"/>
      <c r="JN22" s="91"/>
      <c r="JO22" s="92"/>
      <c r="JP22" s="93"/>
      <c r="JQ22" s="94"/>
      <c r="JR22" s="93"/>
      <c r="JS22" s="93"/>
      <c r="JT22" s="93"/>
      <c r="JU22" s="91"/>
      <c r="JV22" s="92"/>
      <c r="JW22" s="93"/>
      <c r="JX22" s="94"/>
      <c r="JY22" s="93"/>
      <c r="JZ22" s="93"/>
      <c r="KA22" s="93"/>
      <c r="KB22" s="91"/>
      <c r="KC22" s="92"/>
      <c r="KD22" s="93"/>
      <c r="KE22" s="94"/>
      <c r="KF22" s="93"/>
      <c r="KG22" s="93"/>
      <c r="KH22" s="93"/>
      <c r="KI22" s="91"/>
      <c r="KJ22" s="92"/>
      <c r="KK22" s="93"/>
      <c r="KL22" s="94"/>
      <c r="KM22" s="93"/>
      <c r="KN22" s="93"/>
      <c r="KO22" s="93"/>
      <c r="KP22" s="91"/>
      <c r="KQ22" s="92"/>
      <c r="KR22" s="93"/>
      <c r="KS22" s="94"/>
      <c r="KT22" s="93"/>
      <c r="KU22" s="93"/>
      <c r="KV22" s="93"/>
      <c r="KW22" s="91"/>
      <c r="KX22" s="92"/>
      <c r="KY22" s="93"/>
      <c r="KZ22" s="94"/>
      <c r="LA22" s="93"/>
      <c r="LB22" s="93"/>
      <c r="LC22" s="93"/>
      <c r="LD22" s="91"/>
      <c r="LE22" s="92"/>
      <c r="LF22" s="93"/>
      <c r="LG22" s="94"/>
      <c r="LH22" s="93"/>
      <c r="LI22" s="93"/>
      <c r="LJ22" s="93"/>
      <c r="LK22" s="91"/>
      <c r="LL22" s="92"/>
      <c r="LM22" s="93"/>
      <c r="LN22" s="94"/>
      <c r="LO22" s="93"/>
      <c r="LP22" s="93"/>
      <c r="LQ22" s="93"/>
      <c r="LR22" s="91"/>
      <c r="LS22" s="92"/>
      <c r="LT22" s="93"/>
      <c r="LU22" s="94"/>
      <c r="LV22" s="93"/>
      <c r="LW22" s="93"/>
      <c r="LX22" s="93"/>
      <c r="LY22" s="91"/>
      <c r="LZ22" s="92"/>
      <c r="MA22" s="93"/>
      <c r="MB22" s="94"/>
      <c r="MC22" s="93"/>
      <c r="MD22" s="93"/>
      <c r="ME22" s="93"/>
      <c r="MF22" s="91"/>
      <c r="MG22" s="92"/>
      <c r="MH22" s="93"/>
      <c r="MI22" s="94"/>
      <c r="MJ22" s="93"/>
      <c r="MK22" s="93"/>
      <c r="ML22" s="93"/>
      <c r="MM22" s="91"/>
      <c r="MN22" s="92"/>
      <c r="MO22" s="93"/>
      <c r="MP22" s="94"/>
      <c r="MQ22" s="93"/>
      <c r="MR22" s="93"/>
      <c r="MS22" s="93"/>
      <c r="MT22" s="91"/>
      <c r="MU22" s="92"/>
      <c r="MV22" s="93"/>
      <c r="MW22" s="94"/>
      <c r="MX22" s="93"/>
      <c r="MY22" s="93"/>
      <c r="MZ22" s="93"/>
      <c r="NA22" s="91"/>
      <c r="NB22" s="92"/>
      <c r="NC22" s="93"/>
      <c r="ND22" s="94"/>
      <c r="NE22" s="93"/>
      <c r="NF22" s="93"/>
      <c r="NG22" s="93"/>
      <c r="NH22" s="91"/>
      <c r="NI22" s="92"/>
      <c r="NJ22" s="93"/>
      <c r="NK22" s="94"/>
      <c r="NL22" s="93"/>
      <c r="NM22" s="93"/>
      <c r="NN22" s="93"/>
      <c r="NO22" s="91"/>
      <c r="NP22" s="92"/>
      <c r="NQ22" s="93"/>
      <c r="NR22" s="94"/>
      <c r="NS22" s="93"/>
      <c r="NT22" s="93"/>
      <c r="NU22" s="93"/>
      <c r="NV22" s="91"/>
      <c r="NW22" s="92"/>
      <c r="NX22" s="93"/>
      <c r="NY22" s="94"/>
      <c r="NZ22" s="93"/>
      <c r="OA22" s="93"/>
      <c r="OB22" s="93"/>
      <c r="OC22" s="91"/>
      <c r="OD22" s="92"/>
      <c r="OE22" s="93"/>
      <c r="OF22" s="94"/>
      <c r="OG22" s="93"/>
      <c r="OH22" s="93"/>
      <c r="OI22" s="93"/>
      <c r="OJ22" s="91"/>
      <c r="OK22" s="92"/>
      <c r="OL22" s="93"/>
      <c r="OM22" s="94"/>
      <c r="ON22" s="93"/>
      <c r="OO22" s="93"/>
      <c r="OP22" s="93"/>
      <c r="OQ22" s="91"/>
      <c r="OR22" s="92"/>
      <c r="OS22" s="93"/>
      <c r="OT22" s="94"/>
      <c r="OU22" s="93"/>
      <c r="OV22" s="93"/>
      <c r="OW22" s="93"/>
      <c r="OX22" s="91"/>
      <c r="OY22" s="92"/>
      <c r="OZ22" s="93"/>
      <c r="PA22" s="94"/>
      <c r="PB22" s="93"/>
      <c r="PC22" s="93"/>
      <c r="PD22" s="93"/>
      <c r="PE22" s="91"/>
      <c r="PF22" s="92"/>
      <c r="PG22" s="93"/>
      <c r="PH22" s="94"/>
      <c r="PI22" s="93"/>
      <c r="PJ22" s="93"/>
      <c r="PK22" s="93"/>
      <c r="PL22" s="91"/>
      <c r="PM22" s="92"/>
      <c r="PN22" s="93"/>
      <c r="PO22" s="94"/>
      <c r="PP22" s="93"/>
      <c r="PQ22" s="93"/>
      <c r="PR22" s="93"/>
      <c r="PS22" s="91"/>
      <c r="PT22" s="92"/>
      <c r="PU22" s="93"/>
      <c r="PV22" s="94"/>
      <c r="PW22" s="93"/>
      <c r="PX22" s="93"/>
      <c r="PY22" s="93"/>
      <c r="PZ22" s="91"/>
      <c r="QA22" s="92"/>
      <c r="QB22" s="93"/>
      <c r="QC22" s="94"/>
      <c r="QD22" s="93"/>
      <c r="QE22" s="93"/>
      <c r="QF22" s="93"/>
      <c r="QG22" s="91"/>
      <c r="QH22" s="92"/>
      <c r="QI22" s="93"/>
      <c r="QJ22" s="94"/>
      <c r="QK22" s="93"/>
      <c r="QL22" s="93"/>
      <c r="QM22" s="93"/>
      <c r="QN22" s="91"/>
      <c r="QO22" s="92"/>
      <c r="QP22" s="93"/>
      <c r="QQ22" s="94"/>
      <c r="QR22" s="93"/>
      <c r="QS22" s="93"/>
      <c r="QT22" s="93"/>
      <c r="QU22" s="91"/>
      <c r="QV22" s="92"/>
      <c r="QW22" s="93"/>
      <c r="QX22" s="94"/>
      <c r="QY22" s="93"/>
      <c r="QZ22" s="93"/>
      <c r="RA22" s="93"/>
      <c r="RB22" s="91"/>
      <c r="RC22" s="92"/>
      <c r="RD22" s="93"/>
      <c r="RE22" s="94"/>
      <c r="RF22" s="93"/>
      <c r="RG22" s="93"/>
      <c r="RH22" s="93"/>
      <c r="RI22" s="91"/>
      <c r="RJ22" s="92"/>
      <c r="RK22" s="93"/>
      <c r="RL22" s="94"/>
      <c r="RM22" s="93"/>
      <c r="RN22" s="93"/>
      <c r="RO22" s="93"/>
      <c r="RP22" s="91"/>
      <c r="RQ22" s="92"/>
      <c r="RR22" s="93"/>
      <c r="RS22" s="94"/>
      <c r="RT22" s="93"/>
      <c r="RU22" s="93"/>
      <c r="RV22" s="93"/>
      <c r="RW22" s="91"/>
      <c r="RX22" s="92"/>
      <c r="RY22" s="93"/>
      <c r="RZ22" s="94"/>
      <c r="SA22" s="93"/>
      <c r="SB22" s="93"/>
      <c r="SC22" s="93"/>
      <c r="SD22" s="91"/>
      <c r="SE22" s="92"/>
      <c r="SF22" s="93"/>
      <c r="SG22" s="94"/>
      <c r="SH22" s="93"/>
      <c r="SI22" s="93"/>
      <c r="SJ22" s="93"/>
      <c r="SK22" s="91"/>
      <c r="SL22" s="92"/>
      <c r="SM22" s="93"/>
      <c r="SN22" s="94"/>
      <c r="SO22" s="93"/>
      <c r="SP22" s="93"/>
      <c r="SQ22" s="93"/>
      <c r="SR22" s="91"/>
      <c r="SS22" s="92"/>
      <c r="ST22" s="93"/>
      <c r="SU22" s="94"/>
      <c r="SV22" s="93"/>
      <c r="SW22" s="93"/>
      <c r="SX22" s="93"/>
      <c r="SY22" s="91"/>
      <c r="SZ22" s="92"/>
      <c r="TA22" s="93"/>
      <c r="TB22" s="94"/>
      <c r="TC22" s="93"/>
      <c r="TD22" s="93"/>
      <c r="TE22" s="93"/>
      <c r="TF22" s="91"/>
      <c r="TG22" s="92"/>
      <c r="TH22" s="93"/>
      <c r="TI22" s="94"/>
      <c r="TJ22" s="93"/>
      <c r="TK22" s="93"/>
      <c r="TL22" s="93"/>
      <c r="TM22" s="91"/>
      <c r="TN22" s="92"/>
      <c r="TO22" s="93"/>
      <c r="TP22" s="94"/>
      <c r="TQ22" s="93"/>
      <c r="TR22" s="93"/>
      <c r="TS22" s="93"/>
      <c r="TT22" s="91"/>
      <c r="TU22" s="92"/>
      <c r="TV22" s="93"/>
      <c r="TW22" s="94"/>
      <c r="TX22" s="93"/>
      <c r="TY22" s="93"/>
      <c r="TZ22" s="93"/>
      <c r="UA22" s="91"/>
      <c r="UB22" s="92"/>
      <c r="UC22" s="93"/>
      <c r="UD22" s="94"/>
      <c r="UE22" s="93"/>
      <c r="UF22" s="93"/>
      <c r="UG22" s="93"/>
      <c r="UH22" s="91"/>
      <c r="UI22" s="92"/>
      <c r="UJ22" s="93"/>
      <c r="UK22" s="94"/>
      <c r="UL22" s="93"/>
      <c r="UM22" s="93"/>
      <c r="UN22" s="93"/>
      <c r="UO22" s="91"/>
      <c r="UP22" s="92"/>
      <c r="UQ22" s="93"/>
      <c r="UR22" s="94"/>
      <c r="US22" s="93"/>
      <c r="UT22" s="93"/>
      <c r="UU22" s="93"/>
      <c r="UV22" s="91"/>
      <c r="UW22" s="92"/>
      <c r="UX22" s="93"/>
      <c r="UY22" s="94"/>
      <c r="UZ22" s="93"/>
      <c r="VA22" s="93"/>
      <c r="VB22" s="93"/>
      <c r="VC22" s="91"/>
      <c r="VD22" s="92"/>
      <c r="VE22" s="93"/>
      <c r="VF22" s="94"/>
      <c r="VG22" s="93"/>
      <c r="VH22" s="93"/>
      <c r="VI22" s="93"/>
      <c r="VJ22" s="91"/>
      <c r="VK22" s="92"/>
      <c r="VL22" s="93"/>
      <c r="VM22" s="94"/>
      <c r="VN22" s="93"/>
      <c r="VO22" s="93"/>
      <c r="VP22" s="93"/>
      <c r="VQ22" s="91"/>
      <c r="VR22" s="92"/>
      <c r="VS22" s="93"/>
      <c r="VT22" s="94"/>
      <c r="VU22" s="93"/>
      <c r="VV22" s="93"/>
      <c r="VW22" s="93"/>
      <c r="VX22" s="91"/>
      <c r="VY22" s="92"/>
      <c r="VZ22" s="93"/>
      <c r="WA22" s="94"/>
      <c r="WB22" s="93"/>
      <c r="WC22" s="93"/>
      <c r="WD22" s="93"/>
      <c r="WE22" s="91"/>
      <c r="WF22" s="92"/>
      <c r="WG22" s="93"/>
      <c r="WH22" s="94"/>
      <c r="WI22" s="93"/>
      <c r="WJ22" s="93"/>
      <c r="WK22" s="93"/>
      <c r="WL22" s="91"/>
      <c r="WM22" s="92"/>
      <c r="WN22" s="93"/>
      <c r="WO22" s="94"/>
      <c r="WP22" s="93"/>
      <c r="WQ22" s="93"/>
      <c r="WR22" s="93"/>
      <c r="WS22" s="91"/>
      <c r="WT22" s="92"/>
      <c r="WU22" s="93"/>
      <c r="WV22" s="94"/>
      <c r="WW22" s="93"/>
      <c r="WX22" s="93"/>
      <c r="WY22" s="93"/>
      <c r="WZ22" s="91"/>
      <c r="XA22" s="92"/>
      <c r="XB22" s="93"/>
      <c r="XC22" s="94"/>
      <c r="XD22" s="93"/>
      <c r="XE22" s="93"/>
      <c r="XF22" s="93"/>
      <c r="XG22" s="91"/>
      <c r="XH22" s="92"/>
      <c r="XI22" s="93"/>
      <c r="XJ22" s="94"/>
      <c r="XK22" s="93"/>
      <c r="XL22" s="93"/>
      <c r="XM22" s="93"/>
      <c r="XN22" s="91"/>
      <c r="XO22" s="92"/>
      <c r="XP22" s="93"/>
      <c r="XQ22" s="94"/>
      <c r="XR22" s="93"/>
      <c r="XS22" s="93"/>
      <c r="XT22" s="93"/>
      <c r="XU22" s="91"/>
      <c r="XV22" s="92"/>
      <c r="XW22" s="93"/>
      <c r="XX22" s="94"/>
      <c r="XY22" s="93"/>
      <c r="XZ22" s="93"/>
      <c r="YA22" s="93"/>
      <c r="YB22" s="91"/>
      <c r="YC22" s="92"/>
      <c r="YD22" s="93"/>
      <c r="YE22" s="94"/>
      <c r="YF22" s="93"/>
      <c r="YG22" s="93"/>
      <c r="YH22" s="93"/>
      <c r="YI22" s="91"/>
      <c r="YJ22" s="92"/>
      <c r="YK22" s="93"/>
      <c r="YL22" s="94"/>
      <c r="YM22" s="93"/>
      <c r="YN22" s="93"/>
      <c r="YO22" s="93"/>
      <c r="YP22" s="91"/>
      <c r="YQ22" s="92"/>
      <c r="YR22" s="93"/>
      <c r="YS22" s="94"/>
      <c r="YT22" s="93"/>
      <c r="YU22" s="93"/>
      <c r="YV22" s="93"/>
      <c r="YW22" s="91"/>
      <c r="YX22" s="92"/>
      <c r="YY22" s="93"/>
      <c r="YZ22" s="94"/>
      <c r="ZA22" s="93"/>
      <c r="ZB22" s="93"/>
      <c r="ZC22" s="93"/>
      <c r="ZD22" s="91"/>
      <c r="ZE22" s="92"/>
      <c r="ZF22" s="93"/>
      <c r="ZG22" s="94"/>
      <c r="ZH22" s="93"/>
      <c r="ZI22" s="93"/>
      <c r="ZJ22" s="93"/>
      <c r="ZK22" s="91"/>
      <c r="ZL22" s="92"/>
      <c r="ZM22" s="93"/>
      <c r="ZN22" s="94"/>
      <c r="ZO22" s="93"/>
      <c r="ZP22" s="93"/>
      <c r="ZQ22" s="93"/>
      <c r="ZR22" s="91"/>
      <c r="ZS22" s="92"/>
      <c r="ZT22" s="93"/>
      <c r="ZU22" s="94"/>
      <c r="ZV22" s="93"/>
      <c r="ZW22" s="93"/>
      <c r="ZX22" s="93"/>
      <c r="ZY22" s="91"/>
      <c r="ZZ22" s="92"/>
      <c r="AAA22" s="93"/>
      <c r="AAB22" s="94"/>
      <c r="AAC22" s="93"/>
      <c r="AAD22" s="93"/>
      <c r="AAE22" s="93"/>
      <c r="AAF22" s="91"/>
      <c r="AAG22" s="92"/>
      <c r="AAH22" s="93"/>
      <c r="AAI22" s="94"/>
      <c r="AAJ22" s="93"/>
      <c r="AAK22" s="93"/>
      <c r="AAL22" s="93"/>
      <c r="AAM22" s="91"/>
      <c r="AAN22" s="92"/>
      <c r="AAO22" s="93"/>
      <c r="AAP22" s="94"/>
      <c r="AAQ22" s="93"/>
      <c r="AAR22" s="93"/>
      <c r="AAS22" s="93"/>
      <c r="AAT22" s="91"/>
      <c r="AAU22" s="92"/>
      <c r="AAV22" s="93"/>
      <c r="AAW22" s="94"/>
      <c r="AAX22" s="93"/>
      <c r="AAY22" s="93"/>
      <c r="AAZ22" s="93"/>
      <c r="ABA22" s="91"/>
      <c r="ABB22" s="92"/>
      <c r="ABC22" s="93"/>
      <c r="ABD22" s="94"/>
      <c r="ABE22" s="93"/>
      <c r="ABF22" s="93"/>
      <c r="ABG22" s="93"/>
      <c r="ABH22" s="91"/>
      <c r="ABI22" s="92"/>
      <c r="ABJ22" s="93"/>
      <c r="ABK22" s="94"/>
      <c r="ABL22" s="93"/>
      <c r="ABM22" s="93"/>
      <c r="ABN22" s="93"/>
      <c r="ABO22" s="91"/>
      <c r="ABP22" s="92"/>
      <c r="ABQ22" s="93"/>
      <c r="ABR22" s="94"/>
      <c r="ABS22" s="93"/>
      <c r="ABT22" s="93"/>
      <c r="ABU22" s="93"/>
      <c r="ABV22" s="91"/>
      <c r="ABW22" s="92"/>
      <c r="ABX22" s="93"/>
      <c r="ABY22" s="94"/>
      <c r="ABZ22" s="93"/>
      <c r="ACA22" s="93"/>
      <c r="ACB22" s="93"/>
      <c r="ACC22" s="91"/>
      <c r="ACD22" s="92"/>
      <c r="ACE22" s="93"/>
      <c r="ACF22" s="94"/>
      <c r="ACG22" s="93"/>
      <c r="ACH22" s="93"/>
      <c r="ACI22" s="93"/>
      <c r="ACJ22" s="91"/>
      <c r="ACK22" s="92"/>
      <c r="ACL22" s="93"/>
      <c r="ACM22" s="94"/>
      <c r="ACN22" s="93"/>
      <c r="ACO22" s="93"/>
      <c r="ACP22" s="93"/>
      <c r="ACQ22" s="91"/>
      <c r="ACR22" s="92"/>
      <c r="ACS22" s="93"/>
      <c r="ACT22" s="94"/>
      <c r="ACU22" s="93"/>
      <c r="ACV22" s="93"/>
      <c r="ACW22" s="93"/>
      <c r="ACX22" s="91"/>
      <c r="ACY22" s="92"/>
      <c r="ACZ22" s="93"/>
      <c r="ADA22" s="94"/>
      <c r="ADB22" s="93"/>
      <c r="ADC22" s="93"/>
      <c r="ADD22" s="93"/>
      <c r="ADE22" s="91"/>
      <c r="ADF22" s="92"/>
      <c r="ADG22" s="93"/>
      <c r="ADH22" s="94"/>
      <c r="ADI22" s="93"/>
      <c r="ADJ22" s="93"/>
      <c r="ADK22" s="93"/>
      <c r="ADL22" s="91"/>
      <c r="ADM22" s="92"/>
      <c r="ADN22" s="93"/>
      <c r="ADO22" s="94"/>
      <c r="ADP22" s="93"/>
      <c r="ADQ22" s="93"/>
      <c r="ADR22" s="93"/>
      <c r="ADS22" s="91"/>
      <c r="ADT22" s="92"/>
      <c r="ADU22" s="93"/>
      <c r="ADV22" s="94"/>
      <c r="ADW22" s="93"/>
      <c r="ADX22" s="93"/>
      <c r="ADY22" s="93"/>
      <c r="ADZ22" s="91"/>
      <c r="AEA22" s="92"/>
      <c r="AEB22" s="93"/>
      <c r="AEC22" s="94"/>
      <c r="AED22" s="93"/>
      <c r="AEE22" s="93"/>
      <c r="AEF22" s="93"/>
      <c r="AEG22" s="91"/>
      <c r="AEH22" s="92"/>
      <c r="AEI22" s="93"/>
      <c r="AEJ22" s="94"/>
      <c r="AEK22" s="93"/>
      <c r="AEL22" s="93"/>
      <c r="AEM22" s="93"/>
      <c r="AEN22" s="91"/>
      <c r="AEO22" s="92"/>
      <c r="AEP22" s="93"/>
      <c r="AEQ22" s="94"/>
      <c r="AER22" s="93"/>
      <c r="AES22" s="93"/>
      <c r="AET22" s="93"/>
      <c r="AEU22" s="91"/>
      <c r="AEV22" s="92"/>
      <c r="AEW22" s="93"/>
      <c r="AEX22" s="94"/>
      <c r="AEY22" s="93"/>
      <c r="AEZ22" s="93"/>
      <c r="AFA22" s="93"/>
      <c r="AFB22" s="91"/>
      <c r="AFC22" s="92"/>
      <c r="AFD22" s="93"/>
      <c r="AFE22" s="94"/>
      <c r="AFF22" s="93"/>
      <c r="AFG22" s="93"/>
      <c r="AFH22" s="93"/>
      <c r="AFI22" s="91"/>
      <c r="AFJ22" s="92"/>
      <c r="AFK22" s="93"/>
      <c r="AFL22" s="94"/>
      <c r="AFM22" s="93"/>
      <c r="AFN22" s="93"/>
      <c r="AFO22" s="93"/>
      <c r="AFP22" s="91"/>
      <c r="AFQ22" s="92"/>
      <c r="AFR22" s="93"/>
      <c r="AFS22" s="94"/>
      <c r="AFT22" s="93"/>
      <c r="AFU22" s="93"/>
      <c r="AFV22" s="93"/>
      <c r="AFW22" s="91"/>
      <c r="AFX22" s="92"/>
      <c r="AFY22" s="93"/>
      <c r="AFZ22" s="94"/>
      <c r="AGA22" s="93"/>
      <c r="AGB22" s="93"/>
      <c r="AGC22" s="93"/>
      <c r="AGD22" s="91"/>
      <c r="AGE22" s="92"/>
      <c r="AGF22" s="93"/>
      <c r="AGG22" s="94"/>
      <c r="AGH22" s="93"/>
      <c r="AGI22" s="93"/>
      <c r="AGJ22" s="93"/>
      <c r="AGK22" s="91"/>
      <c r="AGL22" s="92"/>
      <c r="AGM22" s="93"/>
      <c r="AGN22" s="94"/>
      <c r="AGO22" s="93"/>
      <c r="AGP22" s="93"/>
      <c r="AGQ22" s="93"/>
      <c r="AGR22" s="91"/>
      <c r="AGS22" s="92"/>
      <c r="AGT22" s="93"/>
      <c r="AGU22" s="94"/>
      <c r="AGV22" s="93"/>
      <c r="AGW22" s="93"/>
      <c r="AGX22" s="93"/>
      <c r="AGY22" s="91"/>
      <c r="AGZ22" s="92"/>
      <c r="AHA22" s="93"/>
      <c r="AHB22" s="94"/>
      <c r="AHC22" s="93"/>
      <c r="AHD22" s="93"/>
      <c r="AHE22" s="93"/>
      <c r="AHF22" s="91"/>
      <c r="AHG22" s="92"/>
      <c r="AHH22" s="93"/>
      <c r="AHI22" s="94"/>
      <c r="AHJ22" s="93"/>
      <c r="AHK22" s="93"/>
      <c r="AHL22" s="93"/>
      <c r="AHM22" s="91"/>
      <c r="AHN22" s="92"/>
      <c r="AHO22" s="93"/>
      <c r="AHP22" s="94"/>
      <c r="AHQ22" s="93"/>
      <c r="AHR22" s="93"/>
      <c r="AHS22" s="93"/>
      <c r="AHT22" s="91"/>
      <c r="AHU22" s="92"/>
      <c r="AHV22" s="93"/>
      <c r="AHW22" s="94"/>
      <c r="AHX22" s="93"/>
      <c r="AHY22" s="93"/>
      <c r="AHZ22" s="93"/>
      <c r="AIA22" s="91"/>
      <c r="AIB22" s="92"/>
      <c r="AIC22" s="93"/>
      <c r="AID22" s="94"/>
      <c r="AIE22" s="93"/>
      <c r="AIF22" s="93"/>
      <c r="AIG22" s="93"/>
      <c r="AIH22" s="91"/>
      <c r="AII22" s="92"/>
      <c r="AIJ22" s="93"/>
      <c r="AIK22" s="94"/>
      <c r="AIL22" s="93"/>
      <c r="AIM22" s="93"/>
      <c r="AIN22" s="93"/>
      <c r="AIO22" s="91"/>
      <c r="AIP22" s="92"/>
      <c r="AIQ22" s="93"/>
      <c r="AIR22" s="94"/>
      <c r="AIS22" s="93"/>
      <c r="AIT22" s="93"/>
      <c r="AIU22" s="93"/>
      <c r="AIV22" s="91"/>
      <c r="AIW22" s="92"/>
      <c r="AIX22" s="93"/>
      <c r="AIY22" s="94"/>
      <c r="AIZ22" s="93"/>
      <c r="AJA22" s="93"/>
      <c r="AJB22" s="93"/>
      <c r="AJC22" s="91"/>
      <c r="AJD22" s="92"/>
      <c r="AJE22" s="93"/>
      <c r="AJF22" s="94"/>
      <c r="AJG22" s="93"/>
      <c r="AJH22" s="93"/>
      <c r="AJI22" s="93"/>
      <c r="AJJ22" s="91"/>
      <c r="AJK22" s="92"/>
      <c r="AJL22" s="93"/>
      <c r="AJM22" s="94"/>
      <c r="AJN22" s="93"/>
      <c r="AJO22" s="93"/>
      <c r="AJP22" s="93"/>
      <c r="AJQ22" s="91"/>
      <c r="AJR22" s="92"/>
      <c r="AJS22" s="93"/>
      <c r="AJT22" s="94"/>
      <c r="AJU22" s="93"/>
      <c r="AJV22" s="93"/>
      <c r="AJW22" s="93"/>
      <c r="AJX22" s="91"/>
      <c r="AJY22" s="92"/>
      <c r="AJZ22" s="93"/>
      <c r="AKA22" s="94"/>
      <c r="AKB22" s="93"/>
      <c r="AKC22" s="93"/>
      <c r="AKD22" s="93"/>
      <c r="AKE22" s="91"/>
      <c r="AKF22" s="92"/>
      <c r="AKG22" s="93"/>
      <c r="AKH22" s="94"/>
      <c r="AKI22" s="93"/>
      <c r="AKJ22" s="93"/>
      <c r="AKK22" s="93"/>
      <c r="AKL22" s="91"/>
      <c r="AKM22" s="92"/>
      <c r="AKN22" s="93"/>
      <c r="AKO22" s="94"/>
      <c r="AKP22" s="93"/>
      <c r="AKQ22" s="93"/>
      <c r="AKR22" s="93"/>
      <c r="AKS22" s="91"/>
      <c r="AKT22" s="92"/>
      <c r="AKU22" s="93"/>
      <c r="AKV22" s="94"/>
      <c r="AKW22" s="93"/>
      <c r="AKX22" s="93"/>
      <c r="AKY22" s="93"/>
      <c r="AKZ22" s="91"/>
      <c r="ALA22" s="92"/>
      <c r="ALB22" s="93"/>
      <c r="ALC22" s="94"/>
      <c r="ALD22" s="93"/>
      <c r="ALE22" s="93"/>
      <c r="ALF22" s="93"/>
      <c r="ALG22" s="91"/>
      <c r="ALH22" s="92"/>
      <c r="ALI22" s="93"/>
      <c r="ALJ22" s="94"/>
      <c r="ALK22" s="93"/>
      <c r="ALL22" s="93"/>
      <c r="ALM22" s="93"/>
      <c r="ALN22" s="91"/>
      <c r="ALO22" s="92"/>
      <c r="ALP22" s="93"/>
      <c r="ALQ22" s="94"/>
      <c r="ALR22" s="93"/>
      <c r="ALS22" s="93"/>
      <c r="ALT22" s="93"/>
      <c r="ALU22" s="91"/>
      <c r="ALV22" s="92"/>
      <c r="ALW22" s="93"/>
      <c r="ALX22" s="94"/>
      <c r="ALY22" s="93"/>
      <c r="ALZ22" s="93"/>
      <c r="AMA22" s="93"/>
      <c r="AMB22" s="91"/>
      <c r="AMC22" s="92"/>
      <c r="AMD22" s="93"/>
      <c r="AME22" s="94"/>
      <c r="AMF22" s="93"/>
      <c r="AMG22" s="93"/>
      <c r="AMH22" s="93"/>
      <c r="AMI22" s="91"/>
      <c r="AMJ22" s="92"/>
      <c r="AMK22" s="93"/>
      <c r="AML22" s="94"/>
      <c r="AMM22" s="93"/>
      <c r="AMN22" s="93"/>
      <c r="AMO22" s="93"/>
      <c r="AMP22" s="91"/>
      <c r="AMQ22" s="92"/>
      <c r="AMR22" s="93"/>
      <c r="AMS22" s="94"/>
      <c r="AMT22" s="93"/>
      <c r="AMU22" s="93"/>
      <c r="AMV22" s="93"/>
      <c r="AMW22" s="91"/>
      <c r="AMX22" s="92"/>
      <c r="AMY22" s="93"/>
      <c r="AMZ22" s="94"/>
      <c r="ANA22" s="93"/>
      <c r="ANB22" s="93"/>
      <c r="ANC22" s="93"/>
      <c r="AND22" s="91"/>
      <c r="ANE22" s="92"/>
      <c r="ANF22" s="93"/>
      <c r="ANG22" s="94"/>
      <c r="ANH22" s="93"/>
      <c r="ANI22" s="93"/>
      <c r="ANJ22" s="93"/>
      <c r="ANK22" s="91"/>
      <c r="ANL22" s="92"/>
      <c r="ANM22" s="93"/>
      <c r="ANN22" s="94"/>
      <c r="ANO22" s="93"/>
      <c r="ANP22" s="93"/>
      <c r="ANQ22" s="93"/>
      <c r="ANR22" s="91"/>
      <c r="ANS22" s="92"/>
      <c r="ANT22" s="93"/>
      <c r="ANU22" s="94"/>
      <c r="ANV22" s="93"/>
      <c r="ANW22" s="93"/>
      <c r="ANX22" s="93"/>
      <c r="ANY22" s="91"/>
      <c r="ANZ22" s="92"/>
      <c r="AOA22" s="93"/>
      <c r="AOB22" s="94"/>
      <c r="AOC22" s="93"/>
      <c r="AOD22" s="93"/>
      <c r="AOE22" s="93"/>
      <c r="AOF22" s="91"/>
      <c r="AOG22" s="92"/>
      <c r="AOH22" s="93"/>
      <c r="AOI22" s="94"/>
      <c r="AOJ22" s="93"/>
      <c r="AOK22" s="93"/>
      <c r="AOL22" s="93"/>
      <c r="AOM22" s="91"/>
      <c r="AON22" s="92"/>
      <c r="AOO22" s="93"/>
      <c r="AOP22" s="94"/>
      <c r="AOQ22" s="93"/>
      <c r="AOR22" s="93"/>
      <c r="AOS22" s="93"/>
      <c r="AOT22" s="91"/>
      <c r="AOU22" s="92"/>
      <c r="AOV22" s="93"/>
      <c r="AOW22" s="94"/>
      <c r="AOX22" s="93"/>
      <c r="AOY22" s="93"/>
      <c r="AOZ22" s="93"/>
      <c r="APA22" s="91"/>
      <c r="APB22" s="92"/>
      <c r="APC22" s="93"/>
      <c r="APD22" s="94"/>
      <c r="APE22" s="93"/>
      <c r="APF22" s="93"/>
      <c r="APG22" s="93"/>
      <c r="APH22" s="91"/>
      <c r="API22" s="92"/>
      <c r="APJ22" s="93"/>
      <c r="APK22" s="94"/>
      <c r="APL22" s="93"/>
      <c r="APM22" s="93"/>
      <c r="APN22" s="93"/>
      <c r="APO22" s="91"/>
      <c r="APP22" s="92"/>
      <c r="APQ22" s="93"/>
      <c r="APR22" s="94"/>
      <c r="APS22" s="93"/>
      <c r="APT22" s="93"/>
      <c r="APU22" s="93"/>
      <c r="APV22" s="91"/>
      <c r="APW22" s="92"/>
      <c r="APX22" s="93"/>
      <c r="APY22" s="94"/>
      <c r="APZ22" s="93"/>
      <c r="AQA22" s="93"/>
      <c r="AQB22" s="93"/>
      <c r="AQC22" s="91"/>
      <c r="AQD22" s="92"/>
      <c r="AQE22" s="93"/>
      <c r="AQF22" s="94"/>
      <c r="AQG22" s="93"/>
      <c r="AQH22" s="93"/>
      <c r="AQI22" s="93"/>
      <c r="AQJ22" s="91"/>
      <c r="AQK22" s="92"/>
      <c r="AQL22" s="93"/>
      <c r="AQM22" s="94"/>
      <c r="AQN22" s="93"/>
      <c r="AQO22" s="93"/>
      <c r="AQP22" s="93"/>
      <c r="AQQ22" s="91"/>
      <c r="AQR22" s="92"/>
      <c r="AQS22" s="93"/>
      <c r="AQT22" s="94"/>
      <c r="AQU22" s="93"/>
      <c r="AQV22" s="93"/>
      <c r="AQW22" s="93"/>
      <c r="AQX22" s="91"/>
      <c r="AQY22" s="92"/>
      <c r="AQZ22" s="93"/>
      <c r="ARA22" s="94"/>
      <c r="ARB22" s="93"/>
      <c r="ARC22" s="93"/>
      <c r="ARD22" s="93"/>
      <c r="ARE22" s="91"/>
      <c r="ARF22" s="92"/>
      <c r="ARG22" s="93"/>
      <c r="ARH22" s="94"/>
      <c r="ARI22" s="93"/>
      <c r="ARJ22" s="93"/>
      <c r="ARK22" s="93"/>
      <c r="ARL22" s="91"/>
      <c r="ARM22" s="92"/>
      <c r="ARN22" s="93"/>
      <c r="ARO22" s="94"/>
      <c r="ARP22" s="93"/>
      <c r="ARQ22" s="93"/>
      <c r="ARR22" s="93"/>
      <c r="ARS22" s="91"/>
      <c r="ART22" s="92"/>
      <c r="ARU22" s="93"/>
      <c r="ARV22" s="94"/>
      <c r="ARW22" s="93"/>
      <c r="ARX22" s="93"/>
      <c r="ARY22" s="93"/>
      <c r="ARZ22" s="91"/>
      <c r="ASA22" s="92"/>
      <c r="ASB22" s="93"/>
      <c r="ASC22" s="94"/>
      <c r="ASD22" s="93"/>
      <c r="ASE22" s="93"/>
      <c r="ASF22" s="93"/>
      <c r="ASG22" s="91"/>
      <c r="ASH22" s="92"/>
      <c r="ASI22" s="93"/>
      <c r="ASJ22" s="94"/>
      <c r="ASK22" s="93"/>
      <c r="ASL22" s="93"/>
      <c r="ASM22" s="93"/>
      <c r="ASN22" s="91"/>
      <c r="ASO22" s="92"/>
      <c r="ASP22" s="93"/>
      <c r="ASQ22" s="94"/>
      <c r="ASR22" s="93"/>
      <c r="ASS22" s="93"/>
      <c r="AST22" s="93"/>
      <c r="ASU22" s="91"/>
      <c r="ASV22" s="92"/>
      <c r="ASW22" s="93"/>
      <c r="ASX22" s="94"/>
      <c r="ASY22" s="93"/>
      <c r="ASZ22" s="93"/>
      <c r="ATA22" s="93"/>
      <c r="ATB22" s="91"/>
      <c r="ATC22" s="92"/>
      <c r="ATD22" s="93"/>
      <c r="ATE22" s="94"/>
      <c r="ATF22" s="93"/>
      <c r="ATG22" s="93"/>
      <c r="ATH22" s="93"/>
      <c r="ATI22" s="91"/>
      <c r="ATJ22" s="92"/>
      <c r="ATK22" s="93"/>
      <c r="ATL22" s="94"/>
      <c r="ATM22" s="93"/>
      <c r="ATN22" s="93"/>
      <c r="ATO22" s="93"/>
      <c r="ATP22" s="91"/>
      <c r="ATQ22" s="92"/>
      <c r="ATR22" s="93"/>
      <c r="ATS22" s="94"/>
      <c r="ATT22" s="93"/>
      <c r="ATU22" s="93"/>
      <c r="ATV22" s="93"/>
      <c r="ATW22" s="91"/>
      <c r="ATX22" s="92"/>
      <c r="ATY22" s="93"/>
      <c r="ATZ22" s="94"/>
      <c r="AUA22" s="93"/>
      <c r="AUB22" s="93"/>
      <c r="AUC22" s="93"/>
      <c r="AUD22" s="91"/>
      <c r="AUE22" s="92"/>
      <c r="AUF22" s="93"/>
      <c r="AUG22" s="94"/>
      <c r="AUH22" s="93"/>
      <c r="AUI22" s="93"/>
      <c r="AUJ22" s="93"/>
      <c r="AUK22" s="91"/>
      <c r="AUL22" s="92"/>
      <c r="AUM22" s="93"/>
      <c r="AUN22" s="94"/>
      <c r="AUO22" s="93"/>
      <c r="AUP22" s="93"/>
      <c r="AUQ22" s="93"/>
      <c r="AUR22" s="91"/>
      <c r="AUS22" s="92"/>
      <c r="AUT22" s="93"/>
      <c r="AUU22" s="94"/>
      <c r="AUV22" s="93"/>
      <c r="AUW22" s="93"/>
      <c r="AUX22" s="93"/>
      <c r="AUY22" s="91"/>
      <c r="AUZ22" s="92"/>
      <c r="AVA22" s="93"/>
      <c r="AVB22" s="94"/>
      <c r="AVC22" s="93"/>
      <c r="AVD22" s="93"/>
      <c r="AVE22" s="93"/>
      <c r="AVF22" s="91"/>
      <c r="AVG22" s="92"/>
      <c r="AVH22" s="93"/>
      <c r="AVI22" s="94"/>
      <c r="AVJ22" s="93"/>
      <c r="AVK22" s="93"/>
      <c r="AVL22" s="93"/>
      <c r="AVM22" s="91"/>
      <c r="AVN22" s="92"/>
      <c r="AVO22" s="93"/>
      <c r="AVP22" s="94"/>
      <c r="AVQ22" s="93"/>
      <c r="AVR22" s="93"/>
      <c r="AVS22" s="93"/>
      <c r="AVT22" s="91"/>
      <c r="AVU22" s="92"/>
      <c r="AVV22" s="93"/>
      <c r="AVW22" s="94"/>
      <c r="AVX22" s="93"/>
      <c r="AVY22" s="93"/>
      <c r="AVZ22" s="93"/>
      <c r="AWA22" s="91"/>
      <c r="AWB22" s="92"/>
      <c r="AWC22" s="93"/>
      <c r="AWD22" s="94"/>
      <c r="AWE22" s="93"/>
      <c r="AWF22" s="93"/>
      <c r="AWG22" s="93"/>
      <c r="AWH22" s="91"/>
      <c r="AWI22" s="92"/>
      <c r="AWJ22" s="93"/>
      <c r="AWK22" s="94"/>
      <c r="AWL22" s="93"/>
      <c r="AWM22" s="93"/>
      <c r="AWN22" s="93"/>
      <c r="AWO22" s="91"/>
      <c r="AWP22" s="92"/>
      <c r="AWQ22" s="93"/>
      <c r="AWR22" s="94"/>
      <c r="AWS22" s="93"/>
      <c r="AWT22" s="93"/>
      <c r="AWU22" s="93"/>
      <c r="AWV22" s="91"/>
      <c r="AWW22" s="92"/>
      <c r="AWX22" s="93"/>
      <c r="AWY22" s="94"/>
      <c r="AWZ22" s="93"/>
      <c r="AXA22" s="93"/>
      <c r="AXB22" s="93"/>
      <c r="AXC22" s="91"/>
      <c r="AXD22" s="92"/>
      <c r="AXE22" s="93"/>
      <c r="AXF22" s="94"/>
      <c r="AXG22" s="93"/>
      <c r="AXH22" s="93"/>
      <c r="AXI22" s="93"/>
      <c r="AXJ22" s="91"/>
      <c r="AXK22" s="92"/>
      <c r="AXL22" s="93"/>
      <c r="AXM22" s="94"/>
      <c r="AXN22" s="93"/>
      <c r="AXO22" s="93"/>
      <c r="AXP22" s="93"/>
      <c r="AXQ22" s="91"/>
      <c r="AXR22" s="92"/>
      <c r="AXS22" s="93"/>
      <c r="AXT22" s="94"/>
      <c r="AXU22" s="93"/>
      <c r="AXV22" s="93"/>
      <c r="AXW22" s="93"/>
      <c r="AXX22" s="91"/>
      <c r="AXY22" s="92"/>
      <c r="AXZ22" s="93"/>
      <c r="AYA22" s="94"/>
      <c r="AYB22" s="93"/>
      <c r="AYC22" s="93"/>
      <c r="AYD22" s="93"/>
      <c r="AYE22" s="91"/>
      <c r="AYF22" s="92"/>
      <c r="AYG22" s="93"/>
      <c r="AYH22" s="94"/>
      <c r="AYI22" s="93"/>
      <c r="AYJ22" s="93"/>
      <c r="AYK22" s="93"/>
      <c r="AYL22" s="91"/>
      <c r="AYM22" s="92"/>
      <c r="AYN22" s="93"/>
      <c r="AYO22" s="94"/>
      <c r="AYP22" s="93"/>
      <c r="AYQ22" s="93"/>
      <c r="AYR22" s="93"/>
      <c r="AYS22" s="91"/>
      <c r="AYT22" s="92"/>
      <c r="AYU22" s="93"/>
      <c r="AYV22" s="94"/>
      <c r="AYW22" s="93"/>
      <c r="AYX22" s="93"/>
      <c r="AYY22" s="93"/>
      <c r="AYZ22" s="91"/>
      <c r="AZA22" s="92"/>
      <c r="AZB22" s="93"/>
      <c r="AZC22" s="94"/>
      <c r="AZD22" s="93"/>
      <c r="AZE22" s="93"/>
      <c r="AZF22" s="93"/>
      <c r="AZG22" s="91"/>
      <c r="AZH22" s="92"/>
      <c r="AZI22" s="93"/>
      <c r="AZJ22" s="94"/>
      <c r="AZK22" s="93"/>
      <c r="AZL22" s="93"/>
      <c r="AZM22" s="93"/>
      <c r="AZN22" s="91"/>
      <c r="AZO22" s="92"/>
      <c r="AZP22" s="93"/>
      <c r="AZQ22" s="94"/>
      <c r="AZR22" s="93"/>
      <c r="AZS22" s="93"/>
      <c r="AZT22" s="93"/>
      <c r="AZU22" s="91"/>
      <c r="AZV22" s="92"/>
      <c r="AZW22" s="93"/>
      <c r="AZX22" s="94"/>
      <c r="AZY22" s="93"/>
      <c r="AZZ22" s="93"/>
      <c r="BAA22" s="93"/>
      <c r="BAB22" s="91"/>
      <c r="BAC22" s="92"/>
      <c r="BAD22" s="93"/>
      <c r="BAE22" s="94"/>
      <c r="BAF22" s="93"/>
      <c r="BAG22" s="93"/>
      <c r="BAH22" s="93"/>
      <c r="BAI22" s="91"/>
      <c r="BAJ22" s="92"/>
      <c r="BAK22" s="93"/>
      <c r="BAL22" s="94"/>
      <c r="BAM22" s="93"/>
      <c r="BAN22" s="93"/>
      <c r="BAO22" s="93"/>
      <c r="BAP22" s="91"/>
      <c r="BAQ22" s="92"/>
      <c r="BAR22" s="93"/>
      <c r="BAS22" s="94"/>
      <c r="BAT22" s="93"/>
      <c r="BAU22" s="93"/>
      <c r="BAV22" s="93"/>
      <c r="BAW22" s="91"/>
      <c r="BAX22" s="92"/>
      <c r="BAY22" s="93"/>
      <c r="BAZ22" s="94"/>
      <c r="BBA22" s="93"/>
      <c r="BBB22" s="93"/>
      <c r="BBC22" s="93"/>
      <c r="BBD22" s="91"/>
      <c r="BBE22" s="92"/>
      <c r="BBF22" s="93"/>
      <c r="BBG22" s="94"/>
      <c r="BBH22" s="93"/>
      <c r="BBI22" s="93"/>
      <c r="BBJ22" s="93"/>
      <c r="BBK22" s="91"/>
      <c r="BBL22" s="92"/>
      <c r="BBM22" s="93"/>
      <c r="BBN22" s="94"/>
      <c r="BBO22" s="93"/>
      <c r="BBP22" s="93"/>
      <c r="BBQ22" s="93"/>
      <c r="BBR22" s="91"/>
      <c r="BBS22" s="92"/>
      <c r="BBT22" s="93"/>
      <c r="BBU22" s="94"/>
      <c r="BBV22" s="93"/>
      <c r="BBW22" s="93"/>
      <c r="BBX22" s="93"/>
      <c r="BBY22" s="91"/>
      <c r="BBZ22" s="92"/>
      <c r="BCA22" s="93"/>
      <c r="BCB22" s="94"/>
      <c r="BCC22" s="93"/>
      <c r="BCD22" s="93"/>
      <c r="BCE22" s="93"/>
      <c r="BCF22" s="91"/>
      <c r="BCG22" s="92"/>
      <c r="BCH22" s="93"/>
      <c r="BCI22" s="94"/>
      <c r="BCJ22" s="93"/>
      <c r="BCK22" s="93"/>
      <c r="BCL22" s="93"/>
      <c r="BCM22" s="91"/>
      <c r="BCN22" s="92"/>
      <c r="BCO22" s="93"/>
      <c r="BCP22" s="94"/>
      <c r="BCQ22" s="93"/>
      <c r="BCR22" s="93"/>
      <c r="BCS22" s="93"/>
      <c r="BCT22" s="91"/>
      <c r="BCU22" s="92"/>
      <c r="BCV22" s="93"/>
      <c r="BCW22" s="94"/>
      <c r="BCX22" s="93"/>
      <c r="BCY22" s="93"/>
      <c r="BCZ22" s="93"/>
      <c r="BDA22" s="91"/>
      <c r="BDB22" s="92"/>
      <c r="BDC22" s="93"/>
      <c r="BDD22" s="94"/>
      <c r="BDE22" s="93"/>
      <c r="BDF22" s="93"/>
      <c r="BDG22" s="93"/>
      <c r="BDH22" s="91"/>
      <c r="BDI22" s="92"/>
      <c r="BDJ22" s="93"/>
      <c r="BDK22" s="94"/>
      <c r="BDL22" s="93"/>
      <c r="BDM22" s="93"/>
      <c r="BDN22" s="93"/>
      <c r="BDO22" s="91"/>
      <c r="BDP22" s="92"/>
      <c r="BDQ22" s="93"/>
      <c r="BDR22" s="94"/>
      <c r="BDS22" s="93"/>
      <c r="BDT22" s="93"/>
      <c r="BDU22" s="93"/>
      <c r="BDV22" s="91"/>
      <c r="BDW22" s="92"/>
      <c r="BDX22" s="93"/>
      <c r="BDY22" s="94"/>
      <c r="BDZ22" s="93"/>
      <c r="BEA22" s="93"/>
      <c r="BEB22" s="93"/>
      <c r="BEC22" s="91"/>
      <c r="BED22" s="92"/>
      <c r="BEE22" s="93"/>
      <c r="BEF22" s="94"/>
      <c r="BEG22" s="93"/>
      <c r="BEH22" s="93"/>
      <c r="BEI22" s="93"/>
      <c r="BEJ22" s="91"/>
      <c r="BEK22" s="92"/>
      <c r="BEL22" s="93"/>
      <c r="BEM22" s="94"/>
      <c r="BEN22" s="93"/>
      <c r="BEO22" s="93"/>
      <c r="BEP22" s="93"/>
      <c r="BEQ22" s="91"/>
      <c r="BER22" s="92"/>
      <c r="BES22" s="93"/>
      <c r="BET22" s="94"/>
      <c r="BEU22" s="93"/>
      <c r="BEV22" s="93"/>
      <c r="BEW22" s="93"/>
      <c r="BEX22" s="91"/>
      <c r="BEY22" s="92"/>
      <c r="BEZ22" s="93"/>
      <c r="BFA22" s="94"/>
      <c r="BFB22" s="93"/>
      <c r="BFC22" s="93"/>
      <c r="BFD22" s="93"/>
      <c r="BFE22" s="91"/>
      <c r="BFF22" s="92"/>
      <c r="BFG22" s="93"/>
      <c r="BFH22" s="94"/>
      <c r="BFI22" s="93"/>
      <c r="BFJ22" s="93"/>
      <c r="BFK22" s="93"/>
      <c r="BFL22" s="91"/>
      <c r="BFM22" s="92"/>
      <c r="BFN22" s="93"/>
      <c r="BFO22" s="94"/>
      <c r="BFP22" s="93"/>
      <c r="BFQ22" s="93"/>
      <c r="BFR22" s="93"/>
      <c r="BFS22" s="91"/>
      <c r="BFT22" s="92"/>
      <c r="BFU22" s="93"/>
      <c r="BFV22" s="94"/>
      <c r="BFW22" s="93"/>
      <c r="BFX22" s="93"/>
      <c r="BFY22" s="93"/>
      <c r="BFZ22" s="91"/>
      <c r="BGA22" s="92"/>
      <c r="BGB22" s="93"/>
      <c r="BGC22" s="94"/>
      <c r="BGD22" s="93"/>
      <c r="BGE22" s="93"/>
      <c r="BGF22" s="93"/>
      <c r="BGG22" s="91"/>
      <c r="BGH22" s="92"/>
      <c r="BGI22" s="93"/>
      <c r="BGJ22" s="94"/>
      <c r="BGK22" s="93"/>
      <c r="BGL22" s="93"/>
      <c r="BGM22" s="93"/>
      <c r="BGN22" s="91"/>
      <c r="BGO22" s="92"/>
      <c r="BGP22" s="93"/>
      <c r="BGQ22" s="94"/>
      <c r="BGR22" s="93"/>
      <c r="BGS22" s="93"/>
      <c r="BGT22" s="93"/>
      <c r="BGU22" s="91"/>
      <c r="BGV22" s="92"/>
      <c r="BGW22" s="93"/>
      <c r="BGX22" s="94"/>
      <c r="BGY22" s="93"/>
      <c r="BGZ22" s="93"/>
      <c r="BHA22" s="93"/>
      <c r="BHB22" s="91"/>
      <c r="BHC22" s="92"/>
      <c r="BHD22" s="93"/>
      <c r="BHE22" s="94"/>
      <c r="BHF22" s="93"/>
      <c r="BHG22" s="93"/>
      <c r="BHH22" s="93"/>
      <c r="BHI22" s="91"/>
      <c r="BHJ22" s="92"/>
      <c r="BHK22" s="93"/>
      <c r="BHL22" s="94"/>
      <c r="BHM22" s="93"/>
      <c r="BHN22" s="93"/>
      <c r="BHO22" s="93"/>
      <c r="BHP22" s="91"/>
      <c r="BHQ22" s="92"/>
      <c r="BHR22" s="93"/>
      <c r="BHS22" s="94"/>
      <c r="BHT22" s="93"/>
      <c r="BHU22" s="93"/>
      <c r="BHV22" s="93"/>
      <c r="BHW22" s="91"/>
      <c r="BHX22" s="92"/>
      <c r="BHY22" s="93"/>
      <c r="BHZ22" s="94"/>
      <c r="BIA22" s="93"/>
      <c r="BIB22" s="93"/>
      <c r="BIC22" s="93"/>
      <c r="BID22" s="91"/>
      <c r="BIE22" s="92"/>
      <c r="BIF22" s="93"/>
      <c r="BIG22" s="94"/>
      <c r="BIH22" s="93"/>
      <c r="BII22" s="93"/>
      <c r="BIJ22" s="93"/>
      <c r="BIK22" s="91"/>
      <c r="BIL22" s="92"/>
      <c r="BIM22" s="93"/>
      <c r="BIN22" s="94"/>
      <c r="BIO22" s="93"/>
      <c r="BIP22" s="93"/>
      <c r="BIQ22" s="93"/>
      <c r="BIR22" s="91"/>
      <c r="BIS22" s="92"/>
      <c r="BIT22" s="93"/>
      <c r="BIU22" s="94"/>
      <c r="BIV22" s="93"/>
      <c r="BIW22" s="93"/>
      <c r="BIX22" s="93"/>
      <c r="BIY22" s="91"/>
      <c r="BIZ22" s="92"/>
      <c r="BJA22" s="93"/>
      <c r="BJB22" s="94"/>
      <c r="BJC22" s="93"/>
      <c r="BJD22" s="93"/>
      <c r="BJE22" s="93"/>
      <c r="BJF22" s="91"/>
      <c r="BJG22" s="92"/>
      <c r="BJH22" s="93"/>
      <c r="BJI22" s="94"/>
      <c r="BJJ22" s="93"/>
      <c r="BJK22" s="93"/>
      <c r="BJL22" s="93"/>
      <c r="BJM22" s="91"/>
      <c r="BJN22" s="92"/>
      <c r="BJO22" s="93"/>
      <c r="BJP22" s="94"/>
      <c r="BJQ22" s="93"/>
      <c r="BJR22" s="93"/>
      <c r="BJS22" s="93"/>
      <c r="BJT22" s="91"/>
      <c r="BJU22" s="92"/>
      <c r="BJV22" s="93"/>
      <c r="BJW22" s="94"/>
      <c r="BJX22" s="93"/>
      <c r="BJY22" s="93"/>
      <c r="BJZ22" s="93"/>
      <c r="BKA22" s="91"/>
      <c r="BKB22" s="92"/>
      <c r="BKC22" s="93"/>
      <c r="BKD22" s="94"/>
      <c r="BKE22" s="93"/>
      <c r="BKF22" s="93"/>
      <c r="BKG22" s="93"/>
      <c r="BKH22" s="91"/>
      <c r="BKI22" s="92"/>
      <c r="BKJ22" s="93"/>
      <c r="BKK22" s="94"/>
      <c r="BKL22" s="93"/>
      <c r="BKM22" s="93"/>
      <c r="BKN22" s="93"/>
      <c r="BKO22" s="91"/>
      <c r="BKP22" s="92"/>
      <c r="BKQ22" s="93"/>
      <c r="BKR22" s="94"/>
      <c r="BKS22" s="93"/>
      <c r="BKT22" s="93"/>
      <c r="BKU22" s="93"/>
      <c r="BKV22" s="91"/>
      <c r="BKW22" s="92"/>
      <c r="BKX22" s="93"/>
      <c r="BKY22" s="94"/>
      <c r="BKZ22" s="93"/>
      <c r="BLA22" s="93"/>
      <c r="BLB22" s="93"/>
      <c r="BLC22" s="91"/>
      <c r="BLD22" s="92"/>
      <c r="BLE22" s="93"/>
      <c r="BLF22" s="94"/>
      <c r="BLG22" s="93"/>
      <c r="BLH22" s="93"/>
      <c r="BLI22" s="93"/>
      <c r="BLJ22" s="91"/>
      <c r="BLK22" s="92"/>
      <c r="BLL22" s="93"/>
      <c r="BLM22" s="94"/>
      <c r="BLN22" s="93"/>
      <c r="BLO22" s="93"/>
      <c r="BLP22" s="93"/>
      <c r="BLQ22" s="91"/>
      <c r="BLR22" s="92"/>
      <c r="BLS22" s="93"/>
      <c r="BLT22" s="94"/>
      <c r="BLU22" s="93"/>
      <c r="BLV22" s="93"/>
      <c r="BLW22" s="93"/>
      <c r="BLX22" s="91"/>
      <c r="BLY22" s="92"/>
      <c r="BLZ22" s="93"/>
      <c r="BMA22" s="94"/>
      <c r="BMB22" s="93"/>
      <c r="BMC22" s="93"/>
      <c r="BMD22" s="93"/>
      <c r="BME22" s="91"/>
      <c r="BMF22" s="92"/>
      <c r="BMG22" s="93"/>
      <c r="BMH22" s="94"/>
      <c r="BMI22" s="93"/>
      <c r="BMJ22" s="93"/>
      <c r="BMK22" s="93"/>
      <c r="BML22" s="91"/>
      <c r="BMM22" s="92"/>
      <c r="BMN22" s="93"/>
      <c r="BMO22" s="94"/>
      <c r="BMP22" s="93"/>
      <c r="BMQ22" s="93"/>
      <c r="BMR22" s="93"/>
      <c r="BMS22" s="91"/>
      <c r="BMT22" s="92"/>
      <c r="BMU22" s="93"/>
      <c r="BMV22" s="94"/>
      <c r="BMW22" s="93"/>
      <c r="BMX22" s="93"/>
      <c r="BMY22" s="93"/>
      <c r="BMZ22" s="91"/>
      <c r="BNA22" s="92"/>
      <c r="BNB22" s="93"/>
      <c r="BNC22" s="94"/>
      <c r="BND22" s="93"/>
      <c r="BNE22" s="93"/>
      <c r="BNF22" s="93"/>
      <c r="BNG22" s="91"/>
      <c r="BNH22" s="92"/>
      <c r="BNI22" s="93"/>
      <c r="BNJ22" s="94"/>
      <c r="BNK22" s="93"/>
      <c r="BNL22" s="93"/>
      <c r="BNM22" s="93"/>
      <c r="BNN22" s="91"/>
      <c r="BNO22" s="92"/>
      <c r="BNP22" s="93"/>
      <c r="BNQ22" s="94"/>
      <c r="BNR22" s="93"/>
      <c r="BNS22" s="93"/>
      <c r="BNT22" s="93"/>
      <c r="BNU22" s="91"/>
      <c r="BNV22" s="92"/>
      <c r="BNW22" s="93"/>
      <c r="BNX22" s="94"/>
      <c r="BNY22" s="93"/>
      <c r="BNZ22" s="93"/>
      <c r="BOA22" s="93"/>
      <c r="BOB22" s="91"/>
      <c r="BOC22" s="92"/>
      <c r="BOD22" s="93"/>
      <c r="BOE22" s="94"/>
      <c r="BOF22" s="93"/>
      <c r="BOG22" s="93"/>
      <c r="BOH22" s="93"/>
      <c r="BOI22" s="91"/>
      <c r="BOJ22" s="92"/>
      <c r="BOK22" s="93"/>
      <c r="BOL22" s="94"/>
      <c r="BOM22" s="93"/>
      <c r="BON22" s="93"/>
      <c r="BOO22" s="93"/>
      <c r="BOP22" s="91"/>
      <c r="BOQ22" s="92"/>
      <c r="BOR22" s="93"/>
      <c r="BOS22" s="94"/>
      <c r="BOT22" s="93"/>
      <c r="BOU22" s="93"/>
      <c r="BOV22" s="93"/>
      <c r="BOW22" s="91"/>
      <c r="BOX22" s="92"/>
      <c r="BOY22" s="93"/>
      <c r="BOZ22" s="94"/>
      <c r="BPA22" s="93"/>
      <c r="BPB22" s="93"/>
      <c r="BPC22" s="93"/>
      <c r="BPD22" s="91"/>
      <c r="BPE22" s="92"/>
      <c r="BPF22" s="93"/>
      <c r="BPG22" s="94"/>
      <c r="BPH22" s="93"/>
      <c r="BPI22" s="93"/>
      <c r="BPJ22" s="93"/>
      <c r="BPK22" s="91"/>
      <c r="BPL22" s="92"/>
      <c r="BPM22" s="93"/>
      <c r="BPN22" s="94"/>
      <c r="BPO22" s="93"/>
      <c r="BPP22" s="93"/>
      <c r="BPQ22" s="93"/>
      <c r="BPR22" s="91"/>
      <c r="BPS22" s="92"/>
      <c r="BPT22" s="93"/>
      <c r="BPU22" s="94"/>
      <c r="BPV22" s="93"/>
      <c r="BPW22" s="93"/>
      <c r="BPX22" s="93"/>
      <c r="BPY22" s="91"/>
      <c r="BPZ22" s="92"/>
      <c r="BQA22" s="93"/>
      <c r="BQB22" s="94"/>
      <c r="BQC22" s="93"/>
      <c r="BQD22" s="93"/>
      <c r="BQE22" s="93"/>
      <c r="BQF22" s="91"/>
      <c r="BQG22" s="92"/>
      <c r="BQH22" s="93"/>
      <c r="BQI22" s="94"/>
      <c r="BQJ22" s="93"/>
      <c r="BQK22" s="93"/>
      <c r="BQL22" s="93"/>
      <c r="BQM22" s="91"/>
      <c r="BQN22" s="92"/>
      <c r="BQO22" s="93"/>
      <c r="BQP22" s="94"/>
      <c r="BQQ22" s="93"/>
      <c r="BQR22" s="93"/>
      <c r="BQS22" s="93"/>
      <c r="BQT22" s="91"/>
      <c r="BQU22" s="92"/>
      <c r="BQV22" s="93"/>
      <c r="BQW22" s="94"/>
      <c r="BQX22" s="93"/>
      <c r="BQY22" s="93"/>
      <c r="BQZ22" s="93"/>
      <c r="BRA22" s="91"/>
      <c r="BRB22" s="92"/>
      <c r="BRC22" s="93"/>
      <c r="BRD22" s="94"/>
      <c r="BRE22" s="93"/>
      <c r="BRF22" s="93"/>
      <c r="BRG22" s="93"/>
      <c r="BRH22" s="91"/>
      <c r="BRI22" s="92"/>
      <c r="BRJ22" s="93"/>
      <c r="BRK22" s="94"/>
      <c r="BRL22" s="93"/>
      <c r="BRM22" s="93"/>
      <c r="BRN22" s="93"/>
      <c r="BRO22" s="91"/>
      <c r="BRP22" s="92"/>
      <c r="BRQ22" s="93"/>
      <c r="BRR22" s="94"/>
      <c r="BRS22" s="93"/>
      <c r="BRT22" s="93"/>
      <c r="BRU22" s="93"/>
      <c r="BRV22" s="91"/>
      <c r="BRW22" s="92"/>
      <c r="BRX22" s="93"/>
      <c r="BRY22" s="94"/>
      <c r="BRZ22" s="93"/>
      <c r="BSA22" s="93"/>
      <c r="BSB22" s="93"/>
      <c r="BSC22" s="91"/>
      <c r="BSD22" s="92"/>
      <c r="BSE22" s="93"/>
      <c r="BSF22" s="94"/>
      <c r="BSG22" s="93"/>
      <c r="BSH22" s="93"/>
      <c r="BSI22" s="93"/>
      <c r="BSJ22" s="91"/>
      <c r="BSK22" s="92"/>
      <c r="BSL22" s="93"/>
      <c r="BSM22" s="94"/>
      <c r="BSN22" s="93"/>
      <c r="BSO22" s="93"/>
      <c r="BSP22" s="93"/>
      <c r="BSQ22" s="91"/>
      <c r="BSR22" s="92"/>
      <c r="BSS22" s="93"/>
      <c r="BST22" s="94"/>
      <c r="BSU22" s="93"/>
      <c r="BSV22" s="93"/>
      <c r="BSW22" s="93"/>
      <c r="BSX22" s="91"/>
      <c r="BSY22" s="92"/>
      <c r="BSZ22" s="93"/>
      <c r="BTA22" s="94"/>
      <c r="BTB22" s="93"/>
      <c r="BTC22" s="93"/>
      <c r="BTD22" s="93"/>
      <c r="BTE22" s="91"/>
      <c r="BTF22" s="92"/>
      <c r="BTG22" s="93"/>
      <c r="BTH22" s="94"/>
      <c r="BTI22" s="93"/>
      <c r="BTJ22" s="93"/>
      <c r="BTK22" s="93"/>
      <c r="BTL22" s="91"/>
      <c r="BTM22" s="92"/>
      <c r="BTN22" s="93"/>
      <c r="BTO22" s="94"/>
      <c r="BTP22" s="93"/>
      <c r="BTQ22" s="93"/>
      <c r="BTR22" s="93"/>
      <c r="BTS22" s="91"/>
      <c r="BTT22" s="92"/>
      <c r="BTU22" s="93"/>
      <c r="BTV22" s="94"/>
      <c r="BTW22" s="93"/>
      <c r="BTX22" s="93"/>
      <c r="BTY22" s="93"/>
      <c r="BTZ22" s="91"/>
      <c r="BUA22" s="92"/>
      <c r="BUB22" s="93"/>
      <c r="BUC22" s="94"/>
      <c r="BUD22" s="93"/>
      <c r="BUE22" s="93"/>
      <c r="BUF22" s="93"/>
      <c r="BUG22" s="91"/>
      <c r="BUH22" s="92"/>
      <c r="BUI22" s="93"/>
      <c r="BUJ22" s="94"/>
      <c r="BUK22" s="93"/>
      <c r="BUL22" s="93"/>
      <c r="BUM22" s="93"/>
      <c r="BUN22" s="91"/>
      <c r="BUO22" s="92"/>
      <c r="BUP22" s="93"/>
      <c r="BUQ22" s="94"/>
      <c r="BUR22" s="93"/>
      <c r="BUS22" s="93"/>
      <c r="BUT22" s="93"/>
      <c r="BUU22" s="91"/>
      <c r="BUV22" s="92"/>
      <c r="BUW22" s="93"/>
      <c r="BUX22" s="94"/>
      <c r="BUY22" s="93"/>
      <c r="BUZ22" s="93"/>
      <c r="BVA22" s="93"/>
      <c r="BVB22" s="91"/>
      <c r="BVC22" s="92"/>
      <c r="BVD22" s="93"/>
      <c r="BVE22" s="94"/>
      <c r="BVF22" s="93"/>
      <c r="BVG22" s="93"/>
      <c r="BVH22" s="93"/>
      <c r="BVI22" s="91"/>
      <c r="BVJ22" s="92"/>
      <c r="BVK22" s="93"/>
      <c r="BVL22" s="94"/>
      <c r="BVM22" s="93"/>
      <c r="BVN22" s="93"/>
      <c r="BVO22" s="93"/>
      <c r="BVP22" s="91"/>
      <c r="BVQ22" s="92"/>
      <c r="BVR22" s="93"/>
      <c r="BVS22" s="94"/>
      <c r="BVT22" s="93"/>
      <c r="BVU22" s="93"/>
      <c r="BVV22" s="93"/>
      <c r="BVW22" s="91"/>
      <c r="BVX22" s="92"/>
      <c r="BVY22" s="93"/>
      <c r="BVZ22" s="94"/>
      <c r="BWA22" s="93"/>
      <c r="BWB22" s="93"/>
      <c r="BWC22" s="93"/>
      <c r="BWD22" s="91"/>
      <c r="BWE22" s="92"/>
      <c r="BWF22" s="93"/>
      <c r="BWG22" s="94"/>
      <c r="BWH22" s="93"/>
      <c r="BWI22" s="93"/>
      <c r="BWJ22" s="93"/>
      <c r="BWK22" s="91"/>
      <c r="BWL22" s="92"/>
      <c r="BWM22" s="93"/>
      <c r="BWN22" s="94"/>
      <c r="BWO22" s="93"/>
      <c r="BWP22" s="93"/>
      <c r="BWQ22" s="93"/>
      <c r="BWR22" s="91"/>
      <c r="BWS22" s="92"/>
      <c r="BWT22" s="93"/>
      <c r="BWU22" s="94"/>
      <c r="BWV22" s="93"/>
      <c r="BWW22" s="93"/>
      <c r="BWX22" s="93"/>
      <c r="BWY22" s="91"/>
      <c r="BWZ22" s="92"/>
      <c r="BXA22" s="93"/>
      <c r="BXB22" s="94"/>
      <c r="BXC22" s="93"/>
      <c r="BXD22" s="93"/>
      <c r="BXE22" s="93"/>
      <c r="BXF22" s="91"/>
      <c r="BXG22" s="92"/>
      <c r="BXH22" s="93"/>
      <c r="BXI22" s="94"/>
      <c r="BXJ22" s="93"/>
      <c r="BXK22" s="93"/>
      <c r="BXL22" s="93"/>
      <c r="BXM22" s="91"/>
      <c r="BXN22" s="92"/>
      <c r="BXO22" s="93"/>
      <c r="BXP22" s="94"/>
      <c r="BXQ22" s="93"/>
      <c r="BXR22" s="93"/>
      <c r="BXS22" s="93"/>
      <c r="BXT22" s="91"/>
      <c r="BXU22" s="92"/>
      <c r="BXV22" s="93"/>
      <c r="BXW22" s="94"/>
      <c r="BXX22" s="93"/>
      <c r="BXY22" s="93"/>
      <c r="BXZ22" s="93"/>
      <c r="BYA22" s="91"/>
      <c r="BYB22" s="92"/>
      <c r="BYC22" s="93"/>
      <c r="BYD22" s="94"/>
      <c r="BYE22" s="93"/>
      <c r="BYF22" s="93"/>
      <c r="BYG22" s="93"/>
      <c r="BYH22" s="91"/>
      <c r="BYI22" s="92"/>
      <c r="BYJ22" s="93"/>
      <c r="BYK22" s="94"/>
      <c r="BYL22" s="93"/>
      <c r="BYM22" s="93"/>
      <c r="BYN22" s="93"/>
      <c r="BYO22" s="91"/>
      <c r="BYP22" s="92"/>
      <c r="BYQ22" s="93"/>
      <c r="BYR22" s="94"/>
      <c r="BYS22" s="93"/>
      <c r="BYT22" s="93"/>
      <c r="BYU22" s="93"/>
      <c r="BYV22" s="91"/>
      <c r="BYW22" s="92"/>
      <c r="BYX22" s="93"/>
      <c r="BYY22" s="94"/>
      <c r="BYZ22" s="93"/>
      <c r="BZA22" s="93"/>
      <c r="BZB22" s="93"/>
      <c r="BZC22" s="91"/>
      <c r="BZD22" s="92"/>
      <c r="BZE22" s="93"/>
      <c r="BZF22" s="94"/>
      <c r="BZG22" s="93"/>
      <c r="BZH22" s="93"/>
      <c r="BZI22" s="93"/>
      <c r="BZJ22" s="91"/>
      <c r="BZK22" s="92"/>
      <c r="BZL22" s="93"/>
      <c r="BZM22" s="94"/>
      <c r="BZN22" s="93"/>
      <c r="BZO22" s="93"/>
      <c r="BZP22" s="93"/>
      <c r="BZQ22" s="91"/>
      <c r="BZR22" s="92"/>
      <c r="BZS22" s="93"/>
      <c r="BZT22" s="94"/>
      <c r="BZU22" s="93"/>
      <c r="BZV22" s="93"/>
      <c r="BZW22" s="93"/>
      <c r="BZX22" s="91"/>
      <c r="BZY22" s="92"/>
      <c r="BZZ22" s="93"/>
      <c r="CAA22" s="94"/>
      <c r="CAB22" s="93"/>
      <c r="CAC22" s="93"/>
      <c r="CAD22" s="93"/>
      <c r="CAE22" s="91"/>
      <c r="CAF22" s="92"/>
      <c r="CAG22" s="93"/>
      <c r="CAH22" s="94"/>
      <c r="CAI22" s="93"/>
      <c r="CAJ22" s="93"/>
      <c r="CAK22" s="93"/>
      <c r="CAL22" s="91"/>
      <c r="CAM22" s="92"/>
      <c r="CAN22" s="93"/>
      <c r="CAO22" s="94"/>
      <c r="CAP22" s="93"/>
      <c r="CAQ22" s="93"/>
      <c r="CAR22" s="93"/>
      <c r="CAS22" s="91"/>
      <c r="CAT22" s="92"/>
      <c r="CAU22" s="93"/>
      <c r="CAV22" s="94"/>
      <c r="CAW22" s="93"/>
      <c r="CAX22" s="93"/>
      <c r="CAY22" s="93"/>
      <c r="CAZ22" s="91"/>
      <c r="CBA22" s="92"/>
      <c r="CBB22" s="93"/>
      <c r="CBC22" s="94"/>
      <c r="CBD22" s="93"/>
      <c r="CBE22" s="93"/>
      <c r="CBF22" s="93"/>
      <c r="CBG22" s="91"/>
      <c r="CBH22" s="92"/>
      <c r="CBI22" s="93"/>
      <c r="CBJ22" s="94"/>
      <c r="CBK22" s="93"/>
      <c r="CBL22" s="93"/>
      <c r="CBM22" s="93"/>
      <c r="CBN22" s="91"/>
      <c r="CBO22" s="92"/>
      <c r="CBP22" s="93"/>
      <c r="CBQ22" s="94"/>
      <c r="CBR22" s="93"/>
      <c r="CBS22" s="93"/>
      <c r="CBT22" s="93"/>
      <c r="CBU22" s="91"/>
      <c r="CBV22" s="92"/>
      <c r="CBW22" s="93"/>
      <c r="CBX22" s="94"/>
      <c r="CBY22" s="93"/>
      <c r="CBZ22" s="93"/>
      <c r="CCA22" s="93"/>
      <c r="CCB22" s="91"/>
      <c r="CCC22" s="92"/>
      <c r="CCD22" s="93"/>
      <c r="CCE22" s="94"/>
      <c r="CCF22" s="93"/>
      <c r="CCG22" s="93"/>
      <c r="CCH22" s="93"/>
      <c r="CCI22" s="91"/>
      <c r="CCJ22" s="92"/>
      <c r="CCK22" s="93"/>
      <c r="CCL22" s="94"/>
      <c r="CCM22" s="93"/>
      <c r="CCN22" s="93"/>
      <c r="CCO22" s="93"/>
      <c r="CCP22" s="91"/>
      <c r="CCQ22" s="92"/>
      <c r="CCR22" s="93"/>
      <c r="CCS22" s="94"/>
      <c r="CCT22" s="93"/>
      <c r="CCU22" s="93"/>
      <c r="CCV22" s="93"/>
      <c r="CCW22" s="91"/>
      <c r="CCX22" s="92"/>
      <c r="CCY22" s="93"/>
      <c r="CCZ22" s="94"/>
      <c r="CDA22" s="93"/>
      <c r="CDB22" s="93"/>
      <c r="CDC22" s="93"/>
      <c r="CDD22" s="91"/>
      <c r="CDE22" s="92"/>
      <c r="CDF22" s="93"/>
      <c r="CDG22" s="94"/>
      <c r="CDH22" s="93"/>
      <c r="CDI22" s="93"/>
      <c r="CDJ22" s="93"/>
      <c r="CDK22" s="91"/>
      <c r="CDL22" s="92"/>
      <c r="CDM22" s="93"/>
      <c r="CDN22" s="94"/>
      <c r="CDO22" s="93"/>
      <c r="CDP22" s="93"/>
      <c r="CDQ22" s="93"/>
      <c r="CDR22" s="91"/>
      <c r="CDS22" s="92"/>
      <c r="CDT22" s="93"/>
      <c r="CDU22" s="94"/>
      <c r="CDV22" s="93"/>
      <c r="CDW22" s="93"/>
      <c r="CDX22" s="93"/>
      <c r="CDY22" s="91"/>
      <c r="CDZ22" s="92"/>
      <c r="CEA22" s="93"/>
      <c r="CEB22" s="94"/>
      <c r="CEC22" s="93"/>
      <c r="CED22" s="93"/>
      <c r="CEE22" s="93"/>
      <c r="CEF22" s="91"/>
      <c r="CEG22" s="92"/>
      <c r="CEH22" s="93"/>
      <c r="CEI22" s="94"/>
      <c r="CEJ22" s="93"/>
      <c r="CEK22" s="93"/>
      <c r="CEL22" s="93"/>
      <c r="CEM22" s="91"/>
      <c r="CEN22" s="92"/>
      <c r="CEO22" s="93"/>
      <c r="CEP22" s="94"/>
      <c r="CEQ22" s="93"/>
      <c r="CER22" s="93"/>
      <c r="CES22" s="93"/>
      <c r="CET22" s="91"/>
      <c r="CEU22" s="92"/>
      <c r="CEV22" s="93"/>
      <c r="CEW22" s="94"/>
      <c r="CEX22" s="93"/>
      <c r="CEY22" s="93"/>
      <c r="CEZ22" s="93"/>
      <c r="CFA22" s="91"/>
      <c r="CFB22" s="92"/>
      <c r="CFC22" s="93"/>
      <c r="CFD22" s="94"/>
      <c r="CFE22" s="93"/>
      <c r="CFF22" s="93"/>
      <c r="CFG22" s="93"/>
      <c r="CFH22" s="91"/>
      <c r="CFI22" s="92"/>
      <c r="CFJ22" s="93"/>
      <c r="CFK22" s="94"/>
      <c r="CFL22" s="93"/>
      <c r="CFM22" s="93"/>
      <c r="CFN22" s="93"/>
      <c r="CFO22" s="91"/>
      <c r="CFP22" s="92"/>
      <c r="CFQ22" s="93"/>
      <c r="CFR22" s="94"/>
      <c r="CFS22" s="93"/>
      <c r="CFT22" s="93"/>
      <c r="CFU22" s="93"/>
      <c r="CFV22" s="91"/>
      <c r="CFW22" s="92"/>
      <c r="CFX22" s="93"/>
      <c r="CFY22" s="94"/>
      <c r="CFZ22" s="93"/>
      <c r="CGA22" s="93"/>
      <c r="CGB22" s="93"/>
      <c r="CGC22" s="91"/>
      <c r="CGD22" s="92"/>
      <c r="CGE22" s="93"/>
      <c r="CGF22" s="94"/>
      <c r="CGG22" s="93"/>
      <c r="CGH22" s="93"/>
      <c r="CGI22" s="93"/>
      <c r="CGJ22" s="91"/>
      <c r="CGK22" s="92"/>
      <c r="CGL22" s="93"/>
      <c r="CGM22" s="94"/>
      <c r="CGN22" s="93"/>
      <c r="CGO22" s="93"/>
      <c r="CGP22" s="93"/>
      <c r="CGQ22" s="91"/>
      <c r="CGR22" s="92"/>
      <c r="CGS22" s="93"/>
      <c r="CGT22" s="94"/>
      <c r="CGU22" s="93"/>
      <c r="CGV22" s="93"/>
      <c r="CGW22" s="93"/>
      <c r="CGX22" s="91"/>
      <c r="CGY22" s="92"/>
      <c r="CGZ22" s="93"/>
      <c r="CHA22" s="94"/>
      <c r="CHB22" s="93"/>
      <c r="CHC22" s="93"/>
      <c r="CHD22" s="93"/>
      <c r="CHE22" s="91"/>
      <c r="CHF22" s="92"/>
      <c r="CHG22" s="93"/>
      <c r="CHH22" s="94"/>
      <c r="CHI22" s="93"/>
      <c r="CHJ22" s="93"/>
      <c r="CHK22" s="93"/>
      <c r="CHL22" s="91"/>
      <c r="CHM22" s="92"/>
      <c r="CHN22" s="93"/>
      <c r="CHO22" s="94"/>
      <c r="CHP22" s="93"/>
      <c r="CHQ22" s="93"/>
      <c r="CHR22" s="93"/>
      <c r="CHS22" s="91"/>
      <c r="CHT22" s="92"/>
      <c r="CHU22" s="93"/>
      <c r="CHV22" s="94"/>
      <c r="CHW22" s="93"/>
      <c r="CHX22" s="93"/>
      <c r="CHY22" s="93"/>
      <c r="CHZ22" s="91"/>
      <c r="CIA22" s="92"/>
      <c r="CIB22" s="93"/>
      <c r="CIC22" s="94"/>
      <c r="CID22" s="93"/>
      <c r="CIE22" s="93"/>
      <c r="CIF22" s="93"/>
      <c r="CIG22" s="91"/>
      <c r="CIH22" s="92"/>
      <c r="CII22" s="93"/>
      <c r="CIJ22" s="94"/>
      <c r="CIK22" s="93"/>
      <c r="CIL22" s="93"/>
      <c r="CIM22" s="93"/>
      <c r="CIN22" s="91"/>
      <c r="CIO22" s="92"/>
      <c r="CIP22" s="93"/>
      <c r="CIQ22" s="94"/>
      <c r="CIR22" s="93"/>
      <c r="CIS22" s="93"/>
      <c r="CIT22" s="93"/>
      <c r="CIU22" s="91"/>
      <c r="CIV22" s="92"/>
      <c r="CIW22" s="93"/>
      <c r="CIX22" s="94"/>
      <c r="CIY22" s="93"/>
      <c r="CIZ22" s="93"/>
      <c r="CJA22" s="93"/>
      <c r="CJB22" s="91"/>
      <c r="CJC22" s="92"/>
      <c r="CJD22" s="93"/>
      <c r="CJE22" s="94"/>
      <c r="CJF22" s="93"/>
      <c r="CJG22" s="93"/>
      <c r="CJH22" s="93"/>
      <c r="CJI22" s="91"/>
      <c r="CJJ22" s="92"/>
      <c r="CJK22" s="93"/>
      <c r="CJL22" s="94"/>
      <c r="CJM22" s="93"/>
      <c r="CJN22" s="93"/>
      <c r="CJO22" s="93"/>
      <c r="CJP22" s="91"/>
      <c r="CJQ22" s="92"/>
      <c r="CJR22" s="93"/>
      <c r="CJS22" s="94"/>
      <c r="CJT22" s="93"/>
      <c r="CJU22" s="93"/>
      <c r="CJV22" s="93"/>
      <c r="CJW22" s="91"/>
      <c r="CJX22" s="92"/>
      <c r="CJY22" s="93"/>
      <c r="CJZ22" s="94"/>
      <c r="CKA22" s="93"/>
      <c r="CKB22" s="93"/>
      <c r="CKC22" s="93"/>
      <c r="CKD22" s="91"/>
      <c r="CKE22" s="92"/>
      <c r="CKF22" s="93"/>
      <c r="CKG22" s="94"/>
      <c r="CKH22" s="93"/>
      <c r="CKI22" s="93"/>
      <c r="CKJ22" s="93"/>
      <c r="CKK22" s="91"/>
      <c r="CKL22" s="92"/>
      <c r="CKM22" s="93"/>
      <c r="CKN22" s="94"/>
      <c r="CKO22" s="93"/>
      <c r="CKP22" s="93"/>
      <c r="CKQ22" s="93"/>
      <c r="CKR22" s="91"/>
      <c r="CKS22" s="92"/>
      <c r="CKT22" s="93"/>
      <c r="CKU22" s="94"/>
      <c r="CKV22" s="93"/>
      <c r="CKW22" s="93"/>
      <c r="CKX22" s="93"/>
      <c r="CKY22" s="91"/>
      <c r="CKZ22" s="92"/>
      <c r="CLA22" s="93"/>
      <c r="CLB22" s="94"/>
      <c r="CLC22" s="93"/>
      <c r="CLD22" s="93"/>
      <c r="CLE22" s="93"/>
      <c r="CLF22" s="91"/>
      <c r="CLG22" s="92"/>
      <c r="CLH22" s="93"/>
      <c r="CLI22" s="94"/>
      <c r="CLJ22" s="93"/>
      <c r="CLK22" s="93"/>
      <c r="CLL22" s="93"/>
      <c r="CLM22" s="91"/>
      <c r="CLN22" s="92"/>
      <c r="CLO22" s="93"/>
      <c r="CLP22" s="94"/>
      <c r="CLQ22" s="93"/>
      <c r="CLR22" s="93"/>
      <c r="CLS22" s="93"/>
      <c r="CLT22" s="91"/>
      <c r="CLU22" s="92"/>
      <c r="CLV22" s="93"/>
      <c r="CLW22" s="94"/>
      <c r="CLX22" s="93"/>
      <c r="CLY22" s="93"/>
      <c r="CLZ22" s="93"/>
      <c r="CMA22" s="91"/>
      <c r="CMB22" s="92"/>
      <c r="CMC22" s="93"/>
      <c r="CMD22" s="94"/>
      <c r="CME22" s="93"/>
      <c r="CMF22" s="93"/>
      <c r="CMG22" s="93"/>
      <c r="CMH22" s="91"/>
      <c r="CMI22" s="92"/>
      <c r="CMJ22" s="93"/>
      <c r="CMK22" s="94"/>
      <c r="CML22" s="93"/>
      <c r="CMM22" s="93"/>
      <c r="CMN22" s="93"/>
      <c r="CMO22" s="91"/>
      <c r="CMP22" s="92"/>
      <c r="CMQ22" s="93"/>
      <c r="CMR22" s="94"/>
      <c r="CMS22" s="93"/>
      <c r="CMT22" s="93"/>
      <c r="CMU22" s="93"/>
      <c r="CMV22" s="91"/>
      <c r="CMW22" s="92"/>
      <c r="CMX22" s="93"/>
      <c r="CMY22" s="94"/>
      <c r="CMZ22" s="93"/>
      <c r="CNA22" s="93"/>
      <c r="CNB22" s="93"/>
      <c r="CNC22" s="91"/>
      <c r="CND22" s="92"/>
      <c r="CNE22" s="93"/>
      <c r="CNF22" s="94"/>
      <c r="CNG22" s="93"/>
      <c r="CNH22" s="93"/>
      <c r="CNI22" s="93"/>
      <c r="CNJ22" s="91"/>
      <c r="CNK22" s="92"/>
      <c r="CNL22" s="93"/>
      <c r="CNM22" s="94"/>
      <c r="CNN22" s="93"/>
      <c r="CNO22" s="93"/>
      <c r="CNP22" s="93"/>
      <c r="CNQ22" s="91"/>
      <c r="CNR22" s="92"/>
      <c r="CNS22" s="93"/>
      <c r="CNT22" s="94"/>
      <c r="CNU22" s="93"/>
      <c r="CNV22" s="93"/>
      <c r="CNW22" s="93"/>
      <c r="CNX22" s="91"/>
      <c r="CNY22" s="92"/>
      <c r="CNZ22" s="93"/>
      <c r="COA22" s="94"/>
      <c r="COB22" s="93"/>
      <c r="COC22" s="93"/>
      <c r="COD22" s="93"/>
      <c r="COE22" s="91"/>
      <c r="COF22" s="92"/>
      <c r="COG22" s="93"/>
      <c r="COH22" s="94"/>
      <c r="COI22" s="93"/>
      <c r="COJ22" s="93"/>
      <c r="COK22" s="93"/>
      <c r="COL22" s="91"/>
      <c r="COM22" s="92"/>
      <c r="CON22" s="93"/>
      <c r="COO22" s="94"/>
      <c r="COP22" s="93"/>
      <c r="COQ22" s="93"/>
      <c r="COR22" s="93"/>
      <c r="COS22" s="91"/>
      <c r="COT22" s="92"/>
      <c r="COU22" s="93"/>
      <c r="COV22" s="94"/>
      <c r="COW22" s="93"/>
      <c r="COX22" s="93"/>
      <c r="COY22" s="93"/>
      <c r="COZ22" s="91"/>
      <c r="CPA22" s="92"/>
      <c r="CPB22" s="93"/>
      <c r="CPC22" s="94"/>
      <c r="CPD22" s="93"/>
      <c r="CPE22" s="93"/>
      <c r="CPF22" s="93"/>
      <c r="CPG22" s="91"/>
      <c r="CPH22" s="92"/>
      <c r="CPI22" s="93"/>
      <c r="CPJ22" s="94"/>
      <c r="CPK22" s="93"/>
      <c r="CPL22" s="93"/>
      <c r="CPM22" s="93"/>
      <c r="CPN22" s="91"/>
      <c r="CPO22" s="92"/>
      <c r="CPP22" s="93"/>
      <c r="CPQ22" s="94"/>
      <c r="CPR22" s="93"/>
      <c r="CPS22" s="93"/>
      <c r="CPT22" s="93"/>
      <c r="CPU22" s="91"/>
      <c r="CPV22" s="92"/>
      <c r="CPW22" s="93"/>
      <c r="CPX22" s="94"/>
      <c r="CPY22" s="93"/>
      <c r="CPZ22" s="93"/>
      <c r="CQA22" s="93"/>
      <c r="CQB22" s="91"/>
      <c r="CQC22" s="92"/>
      <c r="CQD22" s="93"/>
      <c r="CQE22" s="94"/>
      <c r="CQF22" s="93"/>
      <c r="CQG22" s="93"/>
      <c r="CQH22" s="93"/>
      <c r="CQI22" s="91"/>
      <c r="CQJ22" s="92"/>
      <c r="CQK22" s="93"/>
      <c r="CQL22" s="94"/>
      <c r="CQM22" s="93"/>
      <c r="CQN22" s="93"/>
      <c r="CQO22" s="93"/>
      <c r="CQP22" s="91"/>
      <c r="CQQ22" s="92"/>
      <c r="CQR22" s="93"/>
      <c r="CQS22" s="94"/>
      <c r="CQT22" s="93"/>
      <c r="CQU22" s="93"/>
      <c r="CQV22" s="93"/>
      <c r="CQW22" s="91"/>
      <c r="CQX22" s="92"/>
      <c r="CQY22" s="93"/>
      <c r="CQZ22" s="94"/>
      <c r="CRA22" s="93"/>
      <c r="CRB22" s="93"/>
      <c r="CRC22" s="93"/>
      <c r="CRD22" s="91"/>
      <c r="CRE22" s="92"/>
      <c r="CRF22" s="93"/>
      <c r="CRG22" s="94"/>
      <c r="CRH22" s="93"/>
      <c r="CRI22" s="93"/>
      <c r="CRJ22" s="93"/>
      <c r="CRK22" s="91"/>
      <c r="CRL22" s="92"/>
      <c r="CRM22" s="93"/>
      <c r="CRN22" s="94"/>
      <c r="CRO22" s="93"/>
      <c r="CRP22" s="93"/>
      <c r="CRQ22" s="93"/>
      <c r="CRR22" s="91"/>
      <c r="CRS22" s="92"/>
      <c r="CRT22" s="93"/>
      <c r="CRU22" s="94"/>
      <c r="CRV22" s="93"/>
      <c r="CRW22" s="93"/>
      <c r="CRX22" s="93"/>
      <c r="CRY22" s="91"/>
      <c r="CRZ22" s="92"/>
      <c r="CSA22" s="93"/>
      <c r="CSB22" s="94"/>
      <c r="CSC22" s="93"/>
      <c r="CSD22" s="93"/>
      <c r="CSE22" s="93"/>
      <c r="CSF22" s="91"/>
      <c r="CSG22" s="92"/>
      <c r="CSH22" s="93"/>
      <c r="CSI22" s="94"/>
      <c r="CSJ22" s="93"/>
      <c r="CSK22" s="93"/>
      <c r="CSL22" s="93"/>
      <c r="CSM22" s="91"/>
      <c r="CSN22" s="92"/>
      <c r="CSO22" s="93"/>
      <c r="CSP22" s="94"/>
      <c r="CSQ22" s="93"/>
      <c r="CSR22" s="93"/>
      <c r="CSS22" s="93"/>
      <c r="CST22" s="91"/>
      <c r="CSU22" s="92"/>
      <c r="CSV22" s="93"/>
      <c r="CSW22" s="94"/>
      <c r="CSX22" s="93"/>
      <c r="CSY22" s="93"/>
      <c r="CSZ22" s="93"/>
      <c r="CTA22" s="91"/>
      <c r="CTB22" s="92"/>
      <c r="CTC22" s="93"/>
      <c r="CTD22" s="94"/>
      <c r="CTE22" s="93"/>
      <c r="CTF22" s="93"/>
      <c r="CTG22" s="93"/>
      <c r="CTH22" s="91"/>
      <c r="CTI22" s="92"/>
      <c r="CTJ22" s="93"/>
      <c r="CTK22" s="94"/>
      <c r="CTL22" s="93"/>
      <c r="CTM22" s="93"/>
      <c r="CTN22" s="93"/>
      <c r="CTO22" s="91"/>
      <c r="CTP22" s="92"/>
      <c r="CTQ22" s="93"/>
      <c r="CTR22" s="94"/>
      <c r="CTS22" s="93"/>
      <c r="CTT22" s="93"/>
      <c r="CTU22" s="93"/>
      <c r="CTV22" s="91"/>
      <c r="CTW22" s="92"/>
      <c r="CTX22" s="93"/>
      <c r="CTY22" s="94"/>
      <c r="CTZ22" s="93"/>
      <c r="CUA22" s="93"/>
      <c r="CUB22" s="93"/>
      <c r="CUC22" s="91"/>
      <c r="CUD22" s="92"/>
      <c r="CUE22" s="93"/>
      <c r="CUF22" s="94"/>
      <c r="CUG22" s="93"/>
      <c r="CUH22" s="93"/>
      <c r="CUI22" s="93"/>
      <c r="CUJ22" s="91"/>
      <c r="CUK22" s="92"/>
      <c r="CUL22" s="93"/>
      <c r="CUM22" s="94"/>
      <c r="CUN22" s="93"/>
      <c r="CUO22" s="93"/>
      <c r="CUP22" s="93"/>
      <c r="CUQ22" s="91"/>
      <c r="CUR22" s="92"/>
      <c r="CUS22" s="93"/>
      <c r="CUT22" s="94"/>
      <c r="CUU22" s="93"/>
      <c r="CUV22" s="93"/>
      <c r="CUW22" s="93"/>
      <c r="CUX22" s="91"/>
      <c r="CUY22" s="92"/>
      <c r="CUZ22" s="93"/>
      <c r="CVA22" s="94"/>
      <c r="CVB22" s="93"/>
      <c r="CVC22" s="93"/>
      <c r="CVD22" s="93"/>
      <c r="CVE22" s="91"/>
      <c r="CVF22" s="92"/>
      <c r="CVG22" s="93"/>
      <c r="CVH22" s="94"/>
      <c r="CVI22" s="93"/>
      <c r="CVJ22" s="93"/>
      <c r="CVK22" s="93"/>
      <c r="CVL22" s="91"/>
      <c r="CVM22" s="92"/>
      <c r="CVN22" s="93"/>
      <c r="CVO22" s="94"/>
      <c r="CVP22" s="93"/>
      <c r="CVQ22" s="93"/>
      <c r="CVR22" s="93"/>
      <c r="CVS22" s="91"/>
      <c r="CVT22" s="92"/>
      <c r="CVU22" s="93"/>
      <c r="CVV22" s="94"/>
      <c r="CVW22" s="93"/>
      <c r="CVX22" s="93"/>
      <c r="CVY22" s="93"/>
      <c r="CVZ22" s="91"/>
      <c r="CWA22" s="92"/>
      <c r="CWB22" s="93"/>
      <c r="CWC22" s="94"/>
      <c r="CWD22" s="93"/>
      <c r="CWE22" s="93"/>
      <c r="CWF22" s="93"/>
      <c r="CWG22" s="91"/>
      <c r="CWH22" s="92"/>
      <c r="CWI22" s="93"/>
      <c r="CWJ22" s="94"/>
      <c r="CWK22" s="93"/>
      <c r="CWL22" s="93"/>
      <c r="CWM22" s="93"/>
      <c r="CWN22" s="91"/>
      <c r="CWO22" s="92"/>
      <c r="CWP22" s="93"/>
      <c r="CWQ22" s="94"/>
      <c r="CWR22" s="93"/>
      <c r="CWS22" s="93"/>
      <c r="CWT22" s="93"/>
      <c r="CWU22" s="91"/>
      <c r="CWV22" s="92"/>
      <c r="CWW22" s="93"/>
      <c r="CWX22" s="94"/>
      <c r="CWY22" s="93"/>
      <c r="CWZ22" s="93"/>
      <c r="CXA22" s="93"/>
      <c r="CXB22" s="91"/>
      <c r="CXC22" s="92"/>
      <c r="CXD22" s="93"/>
      <c r="CXE22" s="94"/>
      <c r="CXF22" s="93"/>
      <c r="CXG22" s="93"/>
      <c r="CXH22" s="93"/>
      <c r="CXI22" s="91"/>
      <c r="CXJ22" s="92"/>
      <c r="CXK22" s="93"/>
      <c r="CXL22" s="94"/>
      <c r="CXM22" s="93"/>
      <c r="CXN22" s="93"/>
      <c r="CXO22" s="93"/>
      <c r="CXP22" s="91"/>
      <c r="CXQ22" s="92"/>
      <c r="CXR22" s="93"/>
      <c r="CXS22" s="94"/>
      <c r="CXT22" s="93"/>
      <c r="CXU22" s="93"/>
      <c r="CXV22" s="93"/>
      <c r="CXW22" s="91"/>
      <c r="CXX22" s="92"/>
      <c r="CXY22" s="93"/>
      <c r="CXZ22" s="94"/>
      <c r="CYA22" s="93"/>
      <c r="CYB22" s="93"/>
      <c r="CYC22" s="93"/>
      <c r="CYD22" s="91"/>
      <c r="CYE22" s="92"/>
      <c r="CYF22" s="93"/>
      <c r="CYG22" s="94"/>
      <c r="CYH22" s="93"/>
      <c r="CYI22" s="93"/>
      <c r="CYJ22" s="93"/>
      <c r="CYK22" s="91"/>
      <c r="CYL22" s="92"/>
      <c r="CYM22" s="93"/>
      <c r="CYN22" s="94"/>
      <c r="CYO22" s="93"/>
      <c r="CYP22" s="93"/>
      <c r="CYQ22" s="93"/>
      <c r="CYR22" s="91"/>
      <c r="CYS22" s="92"/>
      <c r="CYT22" s="93"/>
      <c r="CYU22" s="94"/>
      <c r="CYV22" s="93"/>
      <c r="CYW22" s="93"/>
      <c r="CYX22" s="93"/>
      <c r="CYY22" s="91"/>
      <c r="CYZ22" s="92"/>
      <c r="CZA22" s="93"/>
      <c r="CZB22" s="94"/>
      <c r="CZC22" s="93"/>
      <c r="CZD22" s="93"/>
      <c r="CZE22" s="93"/>
      <c r="CZF22" s="91"/>
      <c r="CZG22" s="92"/>
      <c r="CZH22" s="93"/>
      <c r="CZI22" s="94"/>
      <c r="CZJ22" s="93"/>
      <c r="CZK22" s="93"/>
      <c r="CZL22" s="93"/>
      <c r="CZM22" s="91"/>
      <c r="CZN22" s="92"/>
      <c r="CZO22" s="93"/>
      <c r="CZP22" s="94"/>
      <c r="CZQ22" s="93"/>
      <c r="CZR22" s="93"/>
      <c r="CZS22" s="93"/>
      <c r="CZT22" s="91"/>
      <c r="CZU22" s="92"/>
      <c r="CZV22" s="93"/>
      <c r="CZW22" s="94"/>
      <c r="CZX22" s="93"/>
      <c r="CZY22" s="93"/>
      <c r="CZZ22" s="93"/>
      <c r="DAA22" s="91"/>
      <c r="DAB22" s="92"/>
      <c r="DAC22" s="93"/>
      <c r="DAD22" s="94"/>
      <c r="DAE22" s="93"/>
      <c r="DAF22" s="93"/>
      <c r="DAG22" s="93"/>
      <c r="DAH22" s="91"/>
      <c r="DAI22" s="92"/>
      <c r="DAJ22" s="93"/>
      <c r="DAK22" s="94"/>
      <c r="DAL22" s="93"/>
      <c r="DAM22" s="93"/>
      <c r="DAN22" s="93"/>
      <c r="DAO22" s="91"/>
      <c r="DAP22" s="92"/>
      <c r="DAQ22" s="93"/>
      <c r="DAR22" s="94"/>
      <c r="DAS22" s="93"/>
      <c r="DAT22" s="93"/>
      <c r="DAU22" s="93"/>
      <c r="DAV22" s="91"/>
      <c r="DAW22" s="92"/>
      <c r="DAX22" s="93"/>
      <c r="DAY22" s="94"/>
      <c r="DAZ22" s="93"/>
      <c r="DBA22" s="93"/>
      <c r="DBB22" s="93"/>
      <c r="DBC22" s="91"/>
      <c r="DBD22" s="92"/>
      <c r="DBE22" s="93"/>
      <c r="DBF22" s="94"/>
      <c r="DBG22" s="93"/>
      <c r="DBH22" s="93"/>
      <c r="DBI22" s="93"/>
      <c r="DBJ22" s="91"/>
      <c r="DBK22" s="92"/>
      <c r="DBL22" s="93"/>
      <c r="DBM22" s="94"/>
      <c r="DBN22" s="93"/>
      <c r="DBO22" s="93"/>
      <c r="DBP22" s="93"/>
      <c r="DBQ22" s="91"/>
      <c r="DBR22" s="92"/>
      <c r="DBS22" s="93"/>
      <c r="DBT22" s="94"/>
      <c r="DBU22" s="93"/>
      <c r="DBV22" s="93"/>
      <c r="DBW22" s="93"/>
      <c r="DBX22" s="91"/>
      <c r="DBY22" s="92"/>
      <c r="DBZ22" s="93"/>
      <c r="DCA22" s="94"/>
      <c r="DCB22" s="93"/>
      <c r="DCC22" s="93"/>
      <c r="DCD22" s="93"/>
      <c r="DCE22" s="91"/>
      <c r="DCF22" s="92"/>
      <c r="DCG22" s="93"/>
      <c r="DCH22" s="94"/>
      <c r="DCI22" s="93"/>
      <c r="DCJ22" s="93"/>
      <c r="DCK22" s="93"/>
      <c r="DCL22" s="91"/>
      <c r="DCM22" s="92"/>
      <c r="DCN22" s="93"/>
      <c r="DCO22" s="94"/>
      <c r="DCP22" s="93"/>
      <c r="DCQ22" s="93"/>
      <c r="DCR22" s="93"/>
      <c r="DCS22" s="91"/>
      <c r="DCT22" s="92"/>
      <c r="DCU22" s="93"/>
      <c r="DCV22" s="94"/>
      <c r="DCW22" s="93"/>
      <c r="DCX22" s="93"/>
      <c r="DCY22" s="93"/>
      <c r="DCZ22" s="91"/>
      <c r="DDA22" s="92"/>
      <c r="DDB22" s="93"/>
      <c r="DDC22" s="94"/>
      <c r="DDD22" s="93"/>
      <c r="DDE22" s="93"/>
      <c r="DDF22" s="93"/>
      <c r="DDG22" s="91"/>
      <c r="DDH22" s="92"/>
      <c r="DDI22" s="93"/>
      <c r="DDJ22" s="94"/>
      <c r="DDK22" s="93"/>
      <c r="DDL22" s="93"/>
      <c r="DDM22" s="93"/>
      <c r="DDN22" s="91"/>
      <c r="DDO22" s="92"/>
      <c r="DDP22" s="93"/>
      <c r="DDQ22" s="94"/>
      <c r="DDR22" s="93"/>
      <c r="DDS22" s="93"/>
      <c r="DDT22" s="93"/>
      <c r="DDU22" s="91"/>
      <c r="DDV22" s="92"/>
      <c r="DDW22" s="93"/>
      <c r="DDX22" s="94"/>
      <c r="DDY22" s="93"/>
      <c r="DDZ22" s="93"/>
      <c r="DEA22" s="93"/>
      <c r="DEB22" s="91"/>
      <c r="DEC22" s="92"/>
      <c r="DED22" s="93"/>
      <c r="DEE22" s="94"/>
      <c r="DEF22" s="93"/>
      <c r="DEG22" s="93"/>
      <c r="DEH22" s="93"/>
      <c r="DEI22" s="91"/>
      <c r="DEJ22" s="92"/>
      <c r="DEK22" s="93"/>
      <c r="DEL22" s="94"/>
      <c r="DEM22" s="93"/>
      <c r="DEN22" s="93"/>
      <c r="DEO22" s="93"/>
      <c r="DEP22" s="91"/>
      <c r="DEQ22" s="92"/>
      <c r="DER22" s="93"/>
      <c r="DES22" s="94"/>
      <c r="DET22" s="93"/>
      <c r="DEU22" s="93"/>
      <c r="DEV22" s="93"/>
      <c r="DEW22" s="91"/>
      <c r="DEX22" s="92"/>
      <c r="DEY22" s="93"/>
      <c r="DEZ22" s="94"/>
      <c r="DFA22" s="93"/>
      <c r="DFB22" s="93"/>
      <c r="DFC22" s="93"/>
      <c r="DFD22" s="91"/>
      <c r="DFE22" s="92"/>
      <c r="DFF22" s="93"/>
      <c r="DFG22" s="94"/>
      <c r="DFH22" s="93"/>
      <c r="DFI22" s="93"/>
      <c r="DFJ22" s="93"/>
      <c r="DFK22" s="91"/>
      <c r="DFL22" s="92"/>
      <c r="DFM22" s="93"/>
      <c r="DFN22" s="94"/>
      <c r="DFO22" s="93"/>
      <c r="DFP22" s="93"/>
      <c r="DFQ22" s="93"/>
      <c r="DFR22" s="91"/>
      <c r="DFS22" s="92"/>
      <c r="DFT22" s="93"/>
      <c r="DFU22" s="94"/>
      <c r="DFV22" s="93"/>
      <c r="DFW22" s="93"/>
      <c r="DFX22" s="93"/>
      <c r="DFY22" s="91"/>
      <c r="DFZ22" s="92"/>
      <c r="DGA22" s="93"/>
      <c r="DGB22" s="94"/>
      <c r="DGC22" s="93"/>
      <c r="DGD22" s="93"/>
      <c r="DGE22" s="93"/>
      <c r="DGF22" s="91"/>
      <c r="DGG22" s="92"/>
      <c r="DGH22" s="93"/>
      <c r="DGI22" s="94"/>
      <c r="DGJ22" s="93"/>
      <c r="DGK22" s="93"/>
      <c r="DGL22" s="93"/>
      <c r="DGM22" s="91"/>
      <c r="DGN22" s="92"/>
      <c r="DGO22" s="93"/>
      <c r="DGP22" s="94"/>
      <c r="DGQ22" s="93"/>
      <c r="DGR22" s="93"/>
      <c r="DGS22" s="93"/>
      <c r="DGT22" s="91"/>
      <c r="DGU22" s="92"/>
      <c r="DGV22" s="93"/>
      <c r="DGW22" s="94"/>
      <c r="DGX22" s="93"/>
      <c r="DGY22" s="93"/>
      <c r="DGZ22" s="93"/>
      <c r="DHA22" s="91"/>
      <c r="DHB22" s="92"/>
      <c r="DHC22" s="93"/>
      <c r="DHD22" s="94"/>
      <c r="DHE22" s="93"/>
      <c r="DHF22" s="93"/>
      <c r="DHG22" s="93"/>
      <c r="DHH22" s="91"/>
      <c r="DHI22" s="92"/>
      <c r="DHJ22" s="93"/>
      <c r="DHK22" s="94"/>
      <c r="DHL22" s="93"/>
      <c r="DHM22" s="93"/>
      <c r="DHN22" s="93"/>
      <c r="DHO22" s="91"/>
      <c r="DHP22" s="92"/>
      <c r="DHQ22" s="93"/>
      <c r="DHR22" s="94"/>
      <c r="DHS22" s="93"/>
      <c r="DHT22" s="93"/>
      <c r="DHU22" s="93"/>
      <c r="DHV22" s="91"/>
      <c r="DHW22" s="92"/>
      <c r="DHX22" s="93"/>
      <c r="DHY22" s="94"/>
      <c r="DHZ22" s="93"/>
      <c r="DIA22" s="93"/>
      <c r="DIB22" s="93"/>
      <c r="DIC22" s="91"/>
      <c r="DID22" s="92"/>
      <c r="DIE22" s="93"/>
      <c r="DIF22" s="94"/>
      <c r="DIG22" s="93"/>
      <c r="DIH22" s="93"/>
      <c r="DII22" s="93"/>
      <c r="DIJ22" s="91"/>
      <c r="DIK22" s="92"/>
      <c r="DIL22" s="93"/>
      <c r="DIM22" s="94"/>
      <c r="DIN22" s="93"/>
      <c r="DIO22" s="93"/>
      <c r="DIP22" s="93"/>
      <c r="DIQ22" s="91"/>
      <c r="DIR22" s="92"/>
      <c r="DIS22" s="93"/>
      <c r="DIT22" s="94"/>
      <c r="DIU22" s="93"/>
      <c r="DIV22" s="93"/>
      <c r="DIW22" s="93"/>
      <c r="DIX22" s="91"/>
      <c r="DIY22" s="92"/>
      <c r="DIZ22" s="93"/>
      <c r="DJA22" s="94"/>
      <c r="DJB22" s="93"/>
      <c r="DJC22" s="93"/>
      <c r="DJD22" s="93"/>
      <c r="DJE22" s="91"/>
      <c r="DJF22" s="92"/>
      <c r="DJG22" s="93"/>
      <c r="DJH22" s="94"/>
      <c r="DJI22" s="93"/>
      <c r="DJJ22" s="93"/>
      <c r="DJK22" s="93"/>
      <c r="DJL22" s="91"/>
      <c r="DJM22" s="92"/>
      <c r="DJN22" s="93"/>
      <c r="DJO22" s="94"/>
      <c r="DJP22" s="93"/>
      <c r="DJQ22" s="93"/>
      <c r="DJR22" s="93"/>
      <c r="DJS22" s="91"/>
      <c r="DJT22" s="92"/>
      <c r="DJU22" s="93"/>
      <c r="DJV22" s="94"/>
      <c r="DJW22" s="93"/>
      <c r="DJX22" s="93"/>
      <c r="DJY22" s="93"/>
      <c r="DJZ22" s="91"/>
      <c r="DKA22" s="92"/>
      <c r="DKB22" s="93"/>
      <c r="DKC22" s="94"/>
      <c r="DKD22" s="93"/>
      <c r="DKE22" s="93"/>
      <c r="DKF22" s="93"/>
      <c r="DKG22" s="91"/>
      <c r="DKH22" s="92"/>
      <c r="DKI22" s="93"/>
      <c r="DKJ22" s="94"/>
      <c r="DKK22" s="93"/>
      <c r="DKL22" s="93"/>
      <c r="DKM22" s="93"/>
      <c r="DKN22" s="91"/>
      <c r="DKO22" s="92"/>
      <c r="DKP22" s="93"/>
      <c r="DKQ22" s="94"/>
      <c r="DKR22" s="93"/>
      <c r="DKS22" s="93"/>
      <c r="DKT22" s="93"/>
      <c r="DKU22" s="91"/>
      <c r="DKV22" s="92"/>
      <c r="DKW22" s="93"/>
      <c r="DKX22" s="94"/>
      <c r="DKY22" s="93"/>
      <c r="DKZ22" s="93"/>
      <c r="DLA22" s="93"/>
      <c r="DLB22" s="91"/>
      <c r="DLC22" s="92"/>
      <c r="DLD22" s="93"/>
      <c r="DLE22" s="94"/>
      <c r="DLF22" s="93"/>
      <c r="DLG22" s="93"/>
      <c r="DLH22" s="93"/>
      <c r="DLI22" s="91"/>
      <c r="DLJ22" s="92"/>
      <c r="DLK22" s="93"/>
      <c r="DLL22" s="94"/>
      <c r="DLM22" s="93"/>
      <c r="DLN22" s="93"/>
      <c r="DLO22" s="93"/>
      <c r="DLP22" s="91"/>
      <c r="DLQ22" s="92"/>
      <c r="DLR22" s="93"/>
      <c r="DLS22" s="94"/>
      <c r="DLT22" s="93"/>
      <c r="DLU22" s="93"/>
      <c r="DLV22" s="93"/>
      <c r="DLW22" s="91"/>
      <c r="DLX22" s="92"/>
      <c r="DLY22" s="93"/>
      <c r="DLZ22" s="94"/>
      <c r="DMA22" s="93"/>
      <c r="DMB22" s="93"/>
      <c r="DMC22" s="93"/>
      <c r="DMD22" s="91"/>
      <c r="DME22" s="92"/>
      <c r="DMF22" s="93"/>
      <c r="DMG22" s="94"/>
      <c r="DMH22" s="93"/>
      <c r="DMI22" s="93"/>
      <c r="DMJ22" s="93"/>
      <c r="DMK22" s="91"/>
      <c r="DML22" s="92"/>
      <c r="DMM22" s="93"/>
      <c r="DMN22" s="94"/>
      <c r="DMO22" s="93"/>
      <c r="DMP22" s="93"/>
      <c r="DMQ22" s="93"/>
      <c r="DMR22" s="91"/>
      <c r="DMS22" s="92"/>
      <c r="DMT22" s="93"/>
      <c r="DMU22" s="94"/>
      <c r="DMV22" s="93"/>
      <c r="DMW22" s="93"/>
      <c r="DMX22" s="93"/>
      <c r="DMY22" s="91"/>
      <c r="DMZ22" s="92"/>
      <c r="DNA22" s="93"/>
      <c r="DNB22" s="94"/>
      <c r="DNC22" s="93"/>
      <c r="DND22" s="93"/>
      <c r="DNE22" s="93"/>
      <c r="DNF22" s="91"/>
      <c r="DNG22" s="92"/>
      <c r="DNH22" s="93"/>
      <c r="DNI22" s="94"/>
      <c r="DNJ22" s="93"/>
      <c r="DNK22" s="93"/>
      <c r="DNL22" s="93"/>
      <c r="DNM22" s="91"/>
      <c r="DNN22" s="92"/>
      <c r="DNO22" s="93"/>
      <c r="DNP22" s="94"/>
      <c r="DNQ22" s="93"/>
      <c r="DNR22" s="93"/>
      <c r="DNS22" s="93"/>
      <c r="DNT22" s="91"/>
      <c r="DNU22" s="92"/>
      <c r="DNV22" s="93"/>
      <c r="DNW22" s="94"/>
      <c r="DNX22" s="93"/>
      <c r="DNY22" s="93"/>
      <c r="DNZ22" s="93"/>
      <c r="DOA22" s="91"/>
      <c r="DOB22" s="92"/>
      <c r="DOC22" s="93"/>
      <c r="DOD22" s="94"/>
      <c r="DOE22" s="93"/>
      <c r="DOF22" s="93"/>
      <c r="DOG22" s="93"/>
      <c r="DOH22" s="91"/>
      <c r="DOI22" s="92"/>
      <c r="DOJ22" s="93"/>
      <c r="DOK22" s="94"/>
      <c r="DOL22" s="93"/>
      <c r="DOM22" s="93"/>
      <c r="DON22" s="93"/>
      <c r="DOO22" s="91"/>
      <c r="DOP22" s="92"/>
      <c r="DOQ22" s="93"/>
      <c r="DOR22" s="94"/>
      <c r="DOS22" s="93"/>
      <c r="DOT22" s="93"/>
      <c r="DOU22" s="93"/>
      <c r="DOV22" s="91"/>
      <c r="DOW22" s="92"/>
      <c r="DOX22" s="93"/>
      <c r="DOY22" s="94"/>
      <c r="DOZ22" s="93"/>
      <c r="DPA22" s="93"/>
      <c r="DPB22" s="93"/>
      <c r="DPC22" s="91"/>
      <c r="DPD22" s="92"/>
      <c r="DPE22" s="93"/>
      <c r="DPF22" s="94"/>
      <c r="DPG22" s="93"/>
      <c r="DPH22" s="93"/>
      <c r="DPI22" s="93"/>
      <c r="DPJ22" s="91"/>
      <c r="DPK22" s="92"/>
      <c r="DPL22" s="93"/>
      <c r="DPM22" s="94"/>
      <c r="DPN22" s="93"/>
      <c r="DPO22" s="93"/>
      <c r="DPP22" s="93"/>
      <c r="DPQ22" s="91"/>
      <c r="DPR22" s="92"/>
      <c r="DPS22" s="93"/>
      <c r="DPT22" s="94"/>
      <c r="DPU22" s="93"/>
      <c r="DPV22" s="93"/>
      <c r="DPW22" s="93"/>
      <c r="DPX22" s="91"/>
      <c r="DPY22" s="92"/>
      <c r="DPZ22" s="93"/>
      <c r="DQA22" s="94"/>
      <c r="DQB22" s="93"/>
      <c r="DQC22" s="93"/>
      <c r="DQD22" s="93"/>
      <c r="DQE22" s="91"/>
      <c r="DQF22" s="92"/>
      <c r="DQG22" s="93"/>
      <c r="DQH22" s="94"/>
      <c r="DQI22" s="93"/>
      <c r="DQJ22" s="93"/>
      <c r="DQK22" s="93"/>
      <c r="DQL22" s="91"/>
      <c r="DQM22" s="92"/>
      <c r="DQN22" s="93"/>
      <c r="DQO22" s="94"/>
      <c r="DQP22" s="93"/>
      <c r="DQQ22" s="93"/>
      <c r="DQR22" s="93"/>
      <c r="DQS22" s="91"/>
      <c r="DQT22" s="92"/>
      <c r="DQU22" s="93"/>
      <c r="DQV22" s="94"/>
      <c r="DQW22" s="93"/>
      <c r="DQX22" s="93"/>
      <c r="DQY22" s="93"/>
      <c r="DQZ22" s="91"/>
      <c r="DRA22" s="92"/>
      <c r="DRB22" s="93"/>
      <c r="DRC22" s="94"/>
      <c r="DRD22" s="93"/>
      <c r="DRE22" s="93"/>
      <c r="DRF22" s="93"/>
      <c r="DRG22" s="91"/>
      <c r="DRH22" s="92"/>
      <c r="DRI22" s="93"/>
      <c r="DRJ22" s="94"/>
      <c r="DRK22" s="93"/>
      <c r="DRL22" s="93"/>
      <c r="DRM22" s="93"/>
      <c r="DRN22" s="91"/>
      <c r="DRO22" s="92"/>
      <c r="DRP22" s="93"/>
      <c r="DRQ22" s="94"/>
      <c r="DRR22" s="93"/>
      <c r="DRS22" s="93"/>
      <c r="DRT22" s="93"/>
      <c r="DRU22" s="91"/>
      <c r="DRV22" s="92"/>
      <c r="DRW22" s="93"/>
      <c r="DRX22" s="94"/>
      <c r="DRY22" s="93"/>
      <c r="DRZ22" s="93"/>
      <c r="DSA22" s="93"/>
      <c r="DSB22" s="91"/>
      <c r="DSC22" s="92"/>
      <c r="DSD22" s="93"/>
      <c r="DSE22" s="94"/>
      <c r="DSF22" s="93"/>
      <c r="DSG22" s="93"/>
      <c r="DSH22" s="93"/>
      <c r="DSI22" s="91"/>
      <c r="DSJ22" s="92"/>
      <c r="DSK22" s="93"/>
      <c r="DSL22" s="94"/>
      <c r="DSM22" s="93"/>
      <c r="DSN22" s="93"/>
      <c r="DSO22" s="93"/>
      <c r="DSP22" s="91"/>
      <c r="DSQ22" s="92"/>
      <c r="DSR22" s="93"/>
      <c r="DSS22" s="94"/>
      <c r="DST22" s="93"/>
      <c r="DSU22" s="93"/>
      <c r="DSV22" s="93"/>
      <c r="DSW22" s="91"/>
      <c r="DSX22" s="92"/>
      <c r="DSY22" s="93"/>
      <c r="DSZ22" s="94"/>
      <c r="DTA22" s="93"/>
      <c r="DTB22" s="93"/>
      <c r="DTC22" s="93"/>
      <c r="DTD22" s="91"/>
      <c r="DTE22" s="92"/>
      <c r="DTF22" s="93"/>
      <c r="DTG22" s="94"/>
      <c r="DTH22" s="93"/>
      <c r="DTI22" s="93"/>
      <c r="DTJ22" s="93"/>
      <c r="DTK22" s="91"/>
      <c r="DTL22" s="92"/>
      <c r="DTM22" s="93"/>
      <c r="DTN22" s="94"/>
      <c r="DTO22" s="93"/>
      <c r="DTP22" s="93"/>
      <c r="DTQ22" s="93"/>
      <c r="DTR22" s="91"/>
      <c r="DTS22" s="92"/>
      <c r="DTT22" s="93"/>
      <c r="DTU22" s="94"/>
      <c r="DTV22" s="93"/>
      <c r="DTW22" s="93"/>
      <c r="DTX22" s="93"/>
      <c r="DTY22" s="91"/>
      <c r="DTZ22" s="92"/>
      <c r="DUA22" s="93"/>
      <c r="DUB22" s="94"/>
      <c r="DUC22" s="93"/>
      <c r="DUD22" s="93"/>
      <c r="DUE22" s="93"/>
      <c r="DUF22" s="91"/>
      <c r="DUG22" s="92"/>
      <c r="DUH22" s="93"/>
      <c r="DUI22" s="94"/>
      <c r="DUJ22" s="93"/>
      <c r="DUK22" s="93"/>
      <c r="DUL22" s="93"/>
      <c r="DUM22" s="91"/>
      <c r="DUN22" s="92"/>
      <c r="DUO22" s="93"/>
      <c r="DUP22" s="94"/>
      <c r="DUQ22" s="93"/>
      <c r="DUR22" s="93"/>
      <c r="DUS22" s="93"/>
      <c r="DUT22" s="91"/>
      <c r="DUU22" s="92"/>
      <c r="DUV22" s="93"/>
      <c r="DUW22" s="94"/>
      <c r="DUX22" s="93"/>
      <c r="DUY22" s="93"/>
      <c r="DUZ22" s="93"/>
      <c r="DVA22" s="91"/>
      <c r="DVB22" s="92"/>
      <c r="DVC22" s="93"/>
      <c r="DVD22" s="94"/>
      <c r="DVE22" s="93"/>
      <c r="DVF22" s="93"/>
      <c r="DVG22" s="93"/>
      <c r="DVH22" s="91"/>
      <c r="DVI22" s="92"/>
      <c r="DVJ22" s="93"/>
      <c r="DVK22" s="94"/>
      <c r="DVL22" s="93"/>
      <c r="DVM22" s="93"/>
      <c r="DVN22" s="93"/>
      <c r="DVO22" s="91"/>
      <c r="DVP22" s="92"/>
      <c r="DVQ22" s="93"/>
      <c r="DVR22" s="94"/>
      <c r="DVS22" s="93"/>
      <c r="DVT22" s="93"/>
      <c r="DVU22" s="93"/>
      <c r="DVV22" s="91"/>
      <c r="DVW22" s="92"/>
      <c r="DVX22" s="93"/>
      <c r="DVY22" s="94"/>
      <c r="DVZ22" s="93"/>
      <c r="DWA22" s="93"/>
      <c r="DWB22" s="93"/>
      <c r="DWC22" s="91"/>
      <c r="DWD22" s="92"/>
      <c r="DWE22" s="93"/>
      <c r="DWF22" s="94"/>
      <c r="DWG22" s="93"/>
      <c r="DWH22" s="93"/>
      <c r="DWI22" s="93"/>
      <c r="DWJ22" s="91"/>
      <c r="DWK22" s="92"/>
      <c r="DWL22" s="93"/>
      <c r="DWM22" s="94"/>
      <c r="DWN22" s="93"/>
      <c r="DWO22" s="93"/>
      <c r="DWP22" s="93"/>
      <c r="DWQ22" s="91"/>
      <c r="DWR22" s="92"/>
      <c r="DWS22" s="93"/>
      <c r="DWT22" s="94"/>
      <c r="DWU22" s="93"/>
      <c r="DWV22" s="93"/>
      <c r="DWW22" s="93"/>
      <c r="DWX22" s="91"/>
      <c r="DWY22" s="92"/>
      <c r="DWZ22" s="93"/>
      <c r="DXA22" s="94"/>
      <c r="DXB22" s="93"/>
      <c r="DXC22" s="93"/>
      <c r="DXD22" s="93"/>
      <c r="DXE22" s="91"/>
      <c r="DXF22" s="92"/>
      <c r="DXG22" s="93"/>
      <c r="DXH22" s="94"/>
      <c r="DXI22" s="93"/>
      <c r="DXJ22" s="93"/>
      <c r="DXK22" s="93"/>
      <c r="DXL22" s="91"/>
      <c r="DXM22" s="92"/>
      <c r="DXN22" s="93"/>
      <c r="DXO22" s="94"/>
      <c r="DXP22" s="93"/>
      <c r="DXQ22" s="93"/>
      <c r="DXR22" s="93"/>
      <c r="DXS22" s="91"/>
      <c r="DXT22" s="92"/>
      <c r="DXU22" s="93"/>
      <c r="DXV22" s="94"/>
      <c r="DXW22" s="93"/>
      <c r="DXX22" s="93"/>
      <c r="DXY22" s="93"/>
      <c r="DXZ22" s="91"/>
      <c r="DYA22" s="92"/>
      <c r="DYB22" s="93"/>
      <c r="DYC22" s="94"/>
      <c r="DYD22" s="93"/>
      <c r="DYE22" s="93"/>
      <c r="DYF22" s="93"/>
      <c r="DYG22" s="91"/>
      <c r="DYH22" s="92"/>
      <c r="DYI22" s="93"/>
      <c r="DYJ22" s="94"/>
      <c r="DYK22" s="93"/>
      <c r="DYL22" s="93"/>
      <c r="DYM22" s="93"/>
      <c r="DYN22" s="91"/>
      <c r="DYO22" s="92"/>
      <c r="DYP22" s="93"/>
      <c r="DYQ22" s="94"/>
      <c r="DYR22" s="93"/>
      <c r="DYS22" s="93"/>
      <c r="DYT22" s="93"/>
      <c r="DYU22" s="91"/>
      <c r="DYV22" s="92"/>
      <c r="DYW22" s="93"/>
      <c r="DYX22" s="94"/>
      <c r="DYY22" s="93"/>
      <c r="DYZ22" s="93"/>
      <c r="DZA22" s="93"/>
      <c r="DZB22" s="91"/>
      <c r="DZC22" s="92"/>
      <c r="DZD22" s="93"/>
      <c r="DZE22" s="94"/>
      <c r="DZF22" s="93"/>
      <c r="DZG22" s="93"/>
      <c r="DZH22" s="93"/>
      <c r="DZI22" s="91"/>
      <c r="DZJ22" s="92"/>
      <c r="DZK22" s="93"/>
      <c r="DZL22" s="94"/>
      <c r="DZM22" s="93"/>
      <c r="DZN22" s="93"/>
      <c r="DZO22" s="93"/>
      <c r="DZP22" s="91"/>
      <c r="DZQ22" s="92"/>
      <c r="DZR22" s="93"/>
      <c r="DZS22" s="94"/>
      <c r="DZT22" s="93"/>
      <c r="DZU22" s="93"/>
      <c r="DZV22" s="93"/>
      <c r="DZW22" s="91"/>
      <c r="DZX22" s="92"/>
      <c r="DZY22" s="93"/>
      <c r="DZZ22" s="94"/>
      <c r="EAA22" s="93"/>
      <c r="EAB22" s="93"/>
      <c r="EAC22" s="93"/>
      <c r="EAD22" s="91"/>
      <c r="EAE22" s="92"/>
      <c r="EAF22" s="93"/>
      <c r="EAG22" s="94"/>
      <c r="EAH22" s="93"/>
      <c r="EAI22" s="93"/>
      <c r="EAJ22" s="93"/>
      <c r="EAK22" s="91"/>
      <c r="EAL22" s="92"/>
      <c r="EAM22" s="93"/>
      <c r="EAN22" s="94"/>
      <c r="EAO22" s="93"/>
      <c r="EAP22" s="93"/>
      <c r="EAQ22" s="93"/>
      <c r="EAR22" s="91"/>
      <c r="EAS22" s="92"/>
      <c r="EAT22" s="93"/>
      <c r="EAU22" s="94"/>
      <c r="EAV22" s="93"/>
      <c r="EAW22" s="93"/>
      <c r="EAX22" s="93"/>
      <c r="EAY22" s="91"/>
      <c r="EAZ22" s="92"/>
      <c r="EBA22" s="93"/>
      <c r="EBB22" s="94"/>
      <c r="EBC22" s="93"/>
      <c r="EBD22" s="93"/>
      <c r="EBE22" s="93"/>
      <c r="EBF22" s="91"/>
      <c r="EBG22" s="92"/>
      <c r="EBH22" s="93"/>
      <c r="EBI22" s="94"/>
      <c r="EBJ22" s="93"/>
      <c r="EBK22" s="93"/>
      <c r="EBL22" s="93"/>
      <c r="EBM22" s="91"/>
      <c r="EBN22" s="92"/>
      <c r="EBO22" s="93"/>
      <c r="EBP22" s="94"/>
      <c r="EBQ22" s="93"/>
      <c r="EBR22" s="93"/>
      <c r="EBS22" s="93"/>
      <c r="EBT22" s="91"/>
      <c r="EBU22" s="92"/>
      <c r="EBV22" s="93"/>
      <c r="EBW22" s="94"/>
      <c r="EBX22" s="93"/>
      <c r="EBY22" s="93"/>
      <c r="EBZ22" s="93"/>
      <c r="ECA22" s="91"/>
      <c r="ECB22" s="92"/>
      <c r="ECC22" s="93"/>
      <c r="ECD22" s="94"/>
      <c r="ECE22" s="93"/>
      <c r="ECF22" s="93"/>
      <c r="ECG22" s="93"/>
      <c r="ECH22" s="91"/>
      <c r="ECI22" s="92"/>
      <c r="ECJ22" s="93"/>
      <c r="ECK22" s="94"/>
      <c r="ECL22" s="93"/>
      <c r="ECM22" s="93"/>
      <c r="ECN22" s="93"/>
      <c r="ECO22" s="91"/>
      <c r="ECP22" s="92"/>
      <c r="ECQ22" s="93"/>
      <c r="ECR22" s="94"/>
      <c r="ECS22" s="93"/>
      <c r="ECT22" s="93"/>
      <c r="ECU22" s="93"/>
      <c r="ECV22" s="91"/>
      <c r="ECW22" s="92"/>
      <c r="ECX22" s="93"/>
      <c r="ECY22" s="94"/>
      <c r="ECZ22" s="93"/>
      <c r="EDA22" s="93"/>
      <c r="EDB22" s="93"/>
      <c r="EDC22" s="91"/>
      <c r="EDD22" s="92"/>
      <c r="EDE22" s="93"/>
      <c r="EDF22" s="94"/>
      <c r="EDG22" s="93"/>
      <c r="EDH22" s="93"/>
      <c r="EDI22" s="93"/>
      <c r="EDJ22" s="91"/>
      <c r="EDK22" s="92"/>
      <c r="EDL22" s="93"/>
      <c r="EDM22" s="94"/>
      <c r="EDN22" s="93"/>
      <c r="EDO22" s="93"/>
      <c r="EDP22" s="93"/>
      <c r="EDQ22" s="91"/>
      <c r="EDR22" s="92"/>
      <c r="EDS22" s="93"/>
      <c r="EDT22" s="94"/>
      <c r="EDU22" s="93"/>
      <c r="EDV22" s="93"/>
      <c r="EDW22" s="93"/>
      <c r="EDX22" s="91"/>
      <c r="EDY22" s="92"/>
      <c r="EDZ22" s="93"/>
      <c r="EEA22" s="94"/>
      <c r="EEB22" s="93"/>
      <c r="EEC22" s="93"/>
      <c r="EED22" s="93"/>
      <c r="EEE22" s="91"/>
      <c r="EEF22" s="92"/>
      <c r="EEG22" s="93"/>
      <c r="EEH22" s="94"/>
      <c r="EEI22" s="93"/>
      <c r="EEJ22" s="93"/>
      <c r="EEK22" s="93"/>
      <c r="EEL22" s="91"/>
      <c r="EEM22" s="92"/>
      <c r="EEN22" s="93"/>
      <c r="EEO22" s="94"/>
      <c r="EEP22" s="93"/>
      <c r="EEQ22" s="93"/>
      <c r="EER22" s="93"/>
      <c r="EES22" s="91"/>
      <c r="EET22" s="92"/>
      <c r="EEU22" s="93"/>
      <c r="EEV22" s="94"/>
      <c r="EEW22" s="93"/>
      <c r="EEX22" s="93"/>
      <c r="EEY22" s="93"/>
      <c r="EEZ22" s="91"/>
      <c r="EFA22" s="92"/>
      <c r="EFB22" s="93"/>
      <c r="EFC22" s="94"/>
      <c r="EFD22" s="93"/>
      <c r="EFE22" s="93"/>
      <c r="EFF22" s="93"/>
      <c r="EFG22" s="91"/>
      <c r="EFH22" s="92"/>
      <c r="EFI22" s="93"/>
      <c r="EFJ22" s="94"/>
      <c r="EFK22" s="93"/>
      <c r="EFL22" s="93"/>
      <c r="EFM22" s="93"/>
      <c r="EFN22" s="91"/>
      <c r="EFO22" s="92"/>
      <c r="EFP22" s="93"/>
      <c r="EFQ22" s="94"/>
      <c r="EFR22" s="93"/>
      <c r="EFS22" s="93"/>
      <c r="EFT22" s="93"/>
      <c r="EFU22" s="91"/>
      <c r="EFV22" s="92"/>
      <c r="EFW22" s="93"/>
      <c r="EFX22" s="94"/>
      <c r="EFY22" s="93"/>
      <c r="EFZ22" s="93"/>
      <c r="EGA22" s="93"/>
      <c r="EGB22" s="91"/>
      <c r="EGC22" s="92"/>
      <c r="EGD22" s="93"/>
      <c r="EGE22" s="94"/>
      <c r="EGF22" s="93"/>
      <c r="EGG22" s="93"/>
      <c r="EGH22" s="93"/>
      <c r="EGI22" s="91"/>
      <c r="EGJ22" s="92"/>
      <c r="EGK22" s="93"/>
      <c r="EGL22" s="94"/>
      <c r="EGM22" s="93"/>
      <c r="EGN22" s="93"/>
      <c r="EGO22" s="93"/>
      <c r="EGP22" s="91"/>
      <c r="EGQ22" s="92"/>
      <c r="EGR22" s="93"/>
      <c r="EGS22" s="94"/>
      <c r="EGT22" s="93"/>
      <c r="EGU22" s="93"/>
      <c r="EGV22" s="93"/>
      <c r="EGW22" s="91"/>
      <c r="EGX22" s="92"/>
      <c r="EGY22" s="93"/>
      <c r="EGZ22" s="94"/>
      <c r="EHA22" s="93"/>
      <c r="EHB22" s="93"/>
      <c r="EHC22" s="93"/>
      <c r="EHD22" s="91"/>
      <c r="EHE22" s="92"/>
      <c r="EHF22" s="93"/>
      <c r="EHG22" s="94"/>
      <c r="EHH22" s="93"/>
      <c r="EHI22" s="93"/>
      <c r="EHJ22" s="93"/>
      <c r="EHK22" s="91"/>
      <c r="EHL22" s="92"/>
      <c r="EHM22" s="93"/>
      <c r="EHN22" s="94"/>
      <c r="EHO22" s="93"/>
      <c r="EHP22" s="93"/>
      <c r="EHQ22" s="93"/>
      <c r="EHR22" s="91"/>
      <c r="EHS22" s="92"/>
      <c r="EHT22" s="93"/>
      <c r="EHU22" s="94"/>
      <c r="EHV22" s="93"/>
      <c r="EHW22" s="93"/>
      <c r="EHX22" s="93"/>
      <c r="EHY22" s="91"/>
      <c r="EHZ22" s="92"/>
      <c r="EIA22" s="93"/>
      <c r="EIB22" s="94"/>
      <c r="EIC22" s="93"/>
      <c r="EID22" s="93"/>
      <c r="EIE22" s="93"/>
      <c r="EIF22" s="91"/>
      <c r="EIG22" s="92"/>
      <c r="EIH22" s="93"/>
      <c r="EII22" s="94"/>
      <c r="EIJ22" s="93"/>
      <c r="EIK22" s="93"/>
      <c r="EIL22" s="93"/>
      <c r="EIM22" s="91"/>
      <c r="EIN22" s="92"/>
      <c r="EIO22" s="93"/>
      <c r="EIP22" s="94"/>
      <c r="EIQ22" s="93"/>
      <c r="EIR22" s="93"/>
      <c r="EIS22" s="93"/>
      <c r="EIT22" s="91"/>
      <c r="EIU22" s="92"/>
      <c r="EIV22" s="93"/>
      <c r="EIW22" s="94"/>
      <c r="EIX22" s="93"/>
      <c r="EIY22" s="93"/>
      <c r="EIZ22" s="93"/>
      <c r="EJA22" s="91"/>
      <c r="EJB22" s="92"/>
      <c r="EJC22" s="93"/>
      <c r="EJD22" s="94"/>
      <c r="EJE22" s="93"/>
      <c r="EJF22" s="93"/>
      <c r="EJG22" s="93"/>
      <c r="EJH22" s="91"/>
      <c r="EJI22" s="92"/>
      <c r="EJJ22" s="93"/>
      <c r="EJK22" s="94"/>
      <c r="EJL22" s="93"/>
      <c r="EJM22" s="93"/>
      <c r="EJN22" s="93"/>
      <c r="EJO22" s="91"/>
      <c r="EJP22" s="92"/>
      <c r="EJQ22" s="93"/>
      <c r="EJR22" s="94"/>
      <c r="EJS22" s="93"/>
      <c r="EJT22" s="93"/>
      <c r="EJU22" s="93"/>
      <c r="EJV22" s="91"/>
      <c r="EJW22" s="92"/>
      <c r="EJX22" s="93"/>
      <c r="EJY22" s="94"/>
      <c r="EJZ22" s="93"/>
      <c r="EKA22" s="93"/>
      <c r="EKB22" s="93"/>
      <c r="EKC22" s="91"/>
      <c r="EKD22" s="92"/>
      <c r="EKE22" s="93"/>
      <c r="EKF22" s="94"/>
      <c r="EKG22" s="93"/>
      <c r="EKH22" s="93"/>
      <c r="EKI22" s="93"/>
      <c r="EKJ22" s="91"/>
      <c r="EKK22" s="92"/>
      <c r="EKL22" s="93"/>
      <c r="EKM22" s="94"/>
      <c r="EKN22" s="93"/>
      <c r="EKO22" s="93"/>
      <c r="EKP22" s="93"/>
      <c r="EKQ22" s="91"/>
      <c r="EKR22" s="92"/>
      <c r="EKS22" s="93"/>
      <c r="EKT22" s="94"/>
      <c r="EKU22" s="93"/>
      <c r="EKV22" s="93"/>
      <c r="EKW22" s="93"/>
      <c r="EKX22" s="91"/>
      <c r="EKY22" s="92"/>
      <c r="EKZ22" s="93"/>
      <c r="ELA22" s="94"/>
      <c r="ELB22" s="93"/>
      <c r="ELC22" s="93"/>
      <c r="ELD22" s="93"/>
      <c r="ELE22" s="91"/>
      <c r="ELF22" s="92"/>
      <c r="ELG22" s="93"/>
      <c r="ELH22" s="94"/>
      <c r="ELI22" s="93"/>
      <c r="ELJ22" s="93"/>
      <c r="ELK22" s="93"/>
      <c r="ELL22" s="91"/>
      <c r="ELM22" s="92"/>
      <c r="ELN22" s="93"/>
      <c r="ELO22" s="94"/>
      <c r="ELP22" s="93"/>
      <c r="ELQ22" s="93"/>
      <c r="ELR22" s="93"/>
      <c r="ELS22" s="91"/>
      <c r="ELT22" s="92"/>
      <c r="ELU22" s="93"/>
      <c r="ELV22" s="94"/>
      <c r="ELW22" s="93"/>
      <c r="ELX22" s="93"/>
      <c r="ELY22" s="93"/>
      <c r="ELZ22" s="91"/>
      <c r="EMA22" s="92"/>
      <c r="EMB22" s="93"/>
      <c r="EMC22" s="94"/>
      <c r="EMD22" s="93"/>
      <c r="EME22" s="93"/>
      <c r="EMF22" s="93"/>
      <c r="EMG22" s="91"/>
      <c r="EMH22" s="92"/>
      <c r="EMI22" s="93"/>
      <c r="EMJ22" s="94"/>
      <c r="EMK22" s="93"/>
      <c r="EML22" s="93"/>
      <c r="EMM22" s="93"/>
      <c r="EMN22" s="91"/>
      <c r="EMO22" s="92"/>
      <c r="EMP22" s="93"/>
      <c r="EMQ22" s="94"/>
      <c r="EMR22" s="93"/>
      <c r="EMS22" s="93"/>
      <c r="EMT22" s="93"/>
      <c r="EMU22" s="91"/>
      <c r="EMV22" s="92"/>
      <c r="EMW22" s="93"/>
      <c r="EMX22" s="94"/>
      <c r="EMY22" s="93"/>
      <c r="EMZ22" s="93"/>
      <c r="ENA22" s="93"/>
      <c r="ENB22" s="91"/>
      <c r="ENC22" s="92"/>
      <c r="END22" s="93"/>
      <c r="ENE22" s="94"/>
      <c r="ENF22" s="93"/>
      <c r="ENG22" s="93"/>
      <c r="ENH22" s="93"/>
      <c r="ENI22" s="91"/>
      <c r="ENJ22" s="92"/>
      <c r="ENK22" s="93"/>
      <c r="ENL22" s="94"/>
      <c r="ENM22" s="93"/>
      <c r="ENN22" s="93"/>
      <c r="ENO22" s="93"/>
      <c r="ENP22" s="91"/>
      <c r="ENQ22" s="92"/>
      <c r="ENR22" s="93"/>
      <c r="ENS22" s="94"/>
      <c r="ENT22" s="93"/>
      <c r="ENU22" s="93"/>
      <c r="ENV22" s="93"/>
      <c r="ENW22" s="91"/>
      <c r="ENX22" s="92"/>
      <c r="ENY22" s="93"/>
      <c r="ENZ22" s="94"/>
      <c r="EOA22" s="93"/>
      <c r="EOB22" s="93"/>
      <c r="EOC22" s="93"/>
      <c r="EOD22" s="91"/>
      <c r="EOE22" s="92"/>
      <c r="EOF22" s="93"/>
      <c r="EOG22" s="94"/>
      <c r="EOH22" s="93"/>
      <c r="EOI22" s="93"/>
      <c r="EOJ22" s="93"/>
      <c r="EOK22" s="91"/>
      <c r="EOL22" s="92"/>
      <c r="EOM22" s="93"/>
      <c r="EON22" s="94"/>
      <c r="EOO22" s="93"/>
      <c r="EOP22" s="93"/>
      <c r="EOQ22" s="93"/>
      <c r="EOR22" s="91"/>
      <c r="EOS22" s="92"/>
      <c r="EOT22" s="93"/>
      <c r="EOU22" s="94"/>
      <c r="EOV22" s="93"/>
      <c r="EOW22" s="93"/>
      <c r="EOX22" s="93"/>
      <c r="EOY22" s="91"/>
      <c r="EOZ22" s="92"/>
      <c r="EPA22" s="93"/>
      <c r="EPB22" s="94"/>
      <c r="EPC22" s="93"/>
      <c r="EPD22" s="93"/>
      <c r="EPE22" s="93"/>
      <c r="EPF22" s="91"/>
      <c r="EPG22" s="92"/>
      <c r="EPH22" s="93"/>
      <c r="EPI22" s="94"/>
      <c r="EPJ22" s="93"/>
      <c r="EPK22" s="93"/>
      <c r="EPL22" s="93"/>
      <c r="EPM22" s="91"/>
      <c r="EPN22" s="92"/>
      <c r="EPO22" s="93"/>
      <c r="EPP22" s="94"/>
      <c r="EPQ22" s="93"/>
      <c r="EPR22" s="93"/>
      <c r="EPS22" s="93"/>
      <c r="EPT22" s="91"/>
      <c r="EPU22" s="92"/>
      <c r="EPV22" s="93"/>
      <c r="EPW22" s="94"/>
      <c r="EPX22" s="93"/>
      <c r="EPY22" s="93"/>
      <c r="EPZ22" s="93"/>
      <c r="EQA22" s="91"/>
      <c r="EQB22" s="92"/>
      <c r="EQC22" s="93"/>
      <c r="EQD22" s="94"/>
      <c r="EQE22" s="93"/>
      <c r="EQF22" s="93"/>
      <c r="EQG22" s="93"/>
      <c r="EQH22" s="91"/>
      <c r="EQI22" s="92"/>
      <c r="EQJ22" s="93"/>
      <c r="EQK22" s="94"/>
      <c r="EQL22" s="93"/>
      <c r="EQM22" s="93"/>
      <c r="EQN22" s="93"/>
      <c r="EQO22" s="91"/>
      <c r="EQP22" s="92"/>
      <c r="EQQ22" s="93"/>
      <c r="EQR22" s="94"/>
      <c r="EQS22" s="93"/>
      <c r="EQT22" s="93"/>
      <c r="EQU22" s="93"/>
      <c r="EQV22" s="91"/>
      <c r="EQW22" s="92"/>
      <c r="EQX22" s="93"/>
      <c r="EQY22" s="94"/>
      <c r="EQZ22" s="93"/>
      <c r="ERA22" s="93"/>
      <c r="ERB22" s="93"/>
      <c r="ERC22" s="91"/>
      <c r="ERD22" s="92"/>
      <c r="ERE22" s="93"/>
      <c r="ERF22" s="94"/>
      <c r="ERG22" s="93"/>
      <c r="ERH22" s="93"/>
      <c r="ERI22" s="93"/>
      <c r="ERJ22" s="91"/>
      <c r="ERK22" s="92"/>
      <c r="ERL22" s="93"/>
      <c r="ERM22" s="94"/>
      <c r="ERN22" s="93"/>
      <c r="ERO22" s="93"/>
      <c r="ERP22" s="93"/>
      <c r="ERQ22" s="91"/>
      <c r="ERR22" s="92"/>
      <c r="ERS22" s="93"/>
      <c r="ERT22" s="94"/>
      <c r="ERU22" s="93"/>
      <c r="ERV22" s="93"/>
      <c r="ERW22" s="93"/>
      <c r="ERX22" s="91"/>
      <c r="ERY22" s="92"/>
      <c r="ERZ22" s="93"/>
      <c r="ESA22" s="94"/>
      <c r="ESB22" s="93"/>
      <c r="ESC22" s="93"/>
      <c r="ESD22" s="93"/>
      <c r="ESE22" s="91"/>
      <c r="ESF22" s="92"/>
      <c r="ESG22" s="93"/>
      <c r="ESH22" s="94"/>
      <c r="ESI22" s="93"/>
      <c r="ESJ22" s="93"/>
      <c r="ESK22" s="93"/>
      <c r="ESL22" s="91"/>
      <c r="ESM22" s="92"/>
      <c r="ESN22" s="93"/>
      <c r="ESO22" s="94"/>
      <c r="ESP22" s="93"/>
      <c r="ESQ22" s="93"/>
      <c r="ESR22" s="93"/>
      <c r="ESS22" s="91"/>
      <c r="EST22" s="92"/>
      <c r="ESU22" s="93"/>
      <c r="ESV22" s="94"/>
      <c r="ESW22" s="93"/>
      <c r="ESX22" s="93"/>
      <c r="ESY22" s="93"/>
      <c r="ESZ22" s="91"/>
      <c r="ETA22" s="92"/>
      <c r="ETB22" s="93"/>
      <c r="ETC22" s="94"/>
      <c r="ETD22" s="93"/>
      <c r="ETE22" s="93"/>
      <c r="ETF22" s="93"/>
      <c r="ETG22" s="91"/>
      <c r="ETH22" s="92"/>
      <c r="ETI22" s="93"/>
      <c r="ETJ22" s="94"/>
      <c r="ETK22" s="93"/>
      <c r="ETL22" s="93"/>
      <c r="ETM22" s="93"/>
      <c r="ETN22" s="91"/>
      <c r="ETO22" s="92"/>
      <c r="ETP22" s="93"/>
      <c r="ETQ22" s="94"/>
      <c r="ETR22" s="93"/>
      <c r="ETS22" s="93"/>
      <c r="ETT22" s="93"/>
      <c r="ETU22" s="91"/>
      <c r="ETV22" s="92"/>
      <c r="ETW22" s="93"/>
      <c r="ETX22" s="94"/>
      <c r="ETY22" s="93"/>
      <c r="ETZ22" s="93"/>
      <c r="EUA22" s="93"/>
      <c r="EUB22" s="91"/>
      <c r="EUC22" s="92"/>
      <c r="EUD22" s="93"/>
      <c r="EUE22" s="94"/>
      <c r="EUF22" s="93"/>
      <c r="EUG22" s="93"/>
      <c r="EUH22" s="93"/>
      <c r="EUI22" s="91"/>
      <c r="EUJ22" s="92"/>
      <c r="EUK22" s="93"/>
      <c r="EUL22" s="94"/>
      <c r="EUM22" s="93"/>
      <c r="EUN22" s="93"/>
      <c r="EUO22" s="93"/>
      <c r="EUP22" s="91"/>
      <c r="EUQ22" s="92"/>
      <c r="EUR22" s="93"/>
      <c r="EUS22" s="94"/>
      <c r="EUT22" s="93"/>
      <c r="EUU22" s="93"/>
      <c r="EUV22" s="93"/>
      <c r="EUW22" s="91"/>
      <c r="EUX22" s="92"/>
      <c r="EUY22" s="93"/>
      <c r="EUZ22" s="94"/>
      <c r="EVA22" s="93"/>
      <c r="EVB22" s="93"/>
      <c r="EVC22" s="93"/>
      <c r="EVD22" s="91"/>
      <c r="EVE22" s="92"/>
      <c r="EVF22" s="93"/>
      <c r="EVG22" s="94"/>
      <c r="EVH22" s="93"/>
      <c r="EVI22" s="93"/>
      <c r="EVJ22" s="93"/>
      <c r="EVK22" s="91"/>
      <c r="EVL22" s="92"/>
      <c r="EVM22" s="93"/>
      <c r="EVN22" s="94"/>
      <c r="EVO22" s="93"/>
      <c r="EVP22" s="93"/>
      <c r="EVQ22" s="93"/>
      <c r="EVR22" s="91"/>
      <c r="EVS22" s="92"/>
      <c r="EVT22" s="93"/>
      <c r="EVU22" s="94"/>
      <c r="EVV22" s="93"/>
      <c r="EVW22" s="93"/>
      <c r="EVX22" s="93"/>
      <c r="EVY22" s="91"/>
      <c r="EVZ22" s="92"/>
      <c r="EWA22" s="93"/>
      <c r="EWB22" s="94"/>
      <c r="EWC22" s="93"/>
      <c r="EWD22" s="93"/>
      <c r="EWE22" s="93"/>
      <c r="EWF22" s="91"/>
      <c r="EWG22" s="92"/>
      <c r="EWH22" s="93"/>
      <c r="EWI22" s="94"/>
      <c r="EWJ22" s="93"/>
      <c r="EWK22" s="93"/>
      <c r="EWL22" s="93"/>
      <c r="EWM22" s="91"/>
      <c r="EWN22" s="92"/>
      <c r="EWO22" s="93"/>
      <c r="EWP22" s="94"/>
      <c r="EWQ22" s="93"/>
      <c r="EWR22" s="93"/>
      <c r="EWS22" s="93"/>
      <c r="EWT22" s="91"/>
      <c r="EWU22" s="92"/>
      <c r="EWV22" s="93"/>
      <c r="EWW22" s="94"/>
      <c r="EWX22" s="93"/>
      <c r="EWY22" s="93"/>
      <c r="EWZ22" s="93"/>
      <c r="EXA22" s="91"/>
      <c r="EXB22" s="92"/>
      <c r="EXC22" s="93"/>
      <c r="EXD22" s="94"/>
      <c r="EXE22" s="93"/>
      <c r="EXF22" s="93"/>
      <c r="EXG22" s="93"/>
      <c r="EXH22" s="91"/>
      <c r="EXI22" s="92"/>
      <c r="EXJ22" s="93"/>
      <c r="EXK22" s="94"/>
      <c r="EXL22" s="93"/>
      <c r="EXM22" s="93"/>
      <c r="EXN22" s="93"/>
      <c r="EXO22" s="91"/>
      <c r="EXP22" s="92"/>
      <c r="EXQ22" s="93"/>
      <c r="EXR22" s="94"/>
      <c r="EXS22" s="93"/>
      <c r="EXT22" s="93"/>
      <c r="EXU22" s="93"/>
      <c r="EXV22" s="91"/>
      <c r="EXW22" s="92"/>
      <c r="EXX22" s="93"/>
      <c r="EXY22" s="94"/>
      <c r="EXZ22" s="93"/>
      <c r="EYA22" s="93"/>
      <c r="EYB22" s="93"/>
      <c r="EYC22" s="91"/>
      <c r="EYD22" s="92"/>
      <c r="EYE22" s="93"/>
      <c r="EYF22" s="94"/>
      <c r="EYG22" s="93"/>
      <c r="EYH22" s="93"/>
      <c r="EYI22" s="93"/>
      <c r="EYJ22" s="91"/>
      <c r="EYK22" s="92"/>
      <c r="EYL22" s="93"/>
      <c r="EYM22" s="94"/>
      <c r="EYN22" s="93"/>
      <c r="EYO22" s="93"/>
      <c r="EYP22" s="93"/>
      <c r="EYQ22" s="91"/>
      <c r="EYR22" s="92"/>
      <c r="EYS22" s="93"/>
      <c r="EYT22" s="94"/>
      <c r="EYU22" s="93"/>
      <c r="EYV22" s="93"/>
      <c r="EYW22" s="93"/>
      <c r="EYX22" s="91"/>
      <c r="EYY22" s="92"/>
      <c r="EYZ22" s="93"/>
      <c r="EZA22" s="94"/>
      <c r="EZB22" s="93"/>
      <c r="EZC22" s="93"/>
      <c r="EZD22" s="93"/>
      <c r="EZE22" s="91"/>
      <c r="EZF22" s="92"/>
      <c r="EZG22" s="93"/>
      <c r="EZH22" s="94"/>
      <c r="EZI22" s="93"/>
      <c r="EZJ22" s="93"/>
      <c r="EZK22" s="93"/>
      <c r="EZL22" s="91"/>
      <c r="EZM22" s="92"/>
      <c r="EZN22" s="93"/>
      <c r="EZO22" s="94"/>
      <c r="EZP22" s="93"/>
      <c r="EZQ22" s="93"/>
      <c r="EZR22" s="93"/>
      <c r="EZS22" s="91"/>
      <c r="EZT22" s="92"/>
      <c r="EZU22" s="93"/>
      <c r="EZV22" s="94"/>
      <c r="EZW22" s="93"/>
      <c r="EZX22" s="93"/>
      <c r="EZY22" s="93"/>
      <c r="EZZ22" s="91"/>
      <c r="FAA22" s="92"/>
      <c r="FAB22" s="93"/>
      <c r="FAC22" s="94"/>
      <c r="FAD22" s="93"/>
      <c r="FAE22" s="93"/>
      <c r="FAF22" s="93"/>
      <c r="FAG22" s="91"/>
      <c r="FAH22" s="92"/>
      <c r="FAI22" s="93"/>
      <c r="FAJ22" s="94"/>
      <c r="FAK22" s="93"/>
      <c r="FAL22" s="93"/>
      <c r="FAM22" s="93"/>
      <c r="FAN22" s="91"/>
      <c r="FAO22" s="92"/>
      <c r="FAP22" s="93"/>
      <c r="FAQ22" s="94"/>
      <c r="FAR22" s="93"/>
      <c r="FAS22" s="93"/>
      <c r="FAT22" s="93"/>
      <c r="FAU22" s="91"/>
      <c r="FAV22" s="92"/>
      <c r="FAW22" s="93"/>
      <c r="FAX22" s="94"/>
      <c r="FAY22" s="93"/>
      <c r="FAZ22" s="93"/>
      <c r="FBA22" s="93"/>
      <c r="FBB22" s="91"/>
      <c r="FBC22" s="92"/>
      <c r="FBD22" s="93"/>
      <c r="FBE22" s="94"/>
      <c r="FBF22" s="93"/>
      <c r="FBG22" s="93"/>
      <c r="FBH22" s="93"/>
      <c r="FBI22" s="91"/>
      <c r="FBJ22" s="92"/>
      <c r="FBK22" s="93"/>
      <c r="FBL22" s="94"/>
      <c r="FBM22" s="93"/>
      <c r="FBN22" s="93"/>
      <c r="FBO22" s="93"/>
      <c r="FBP22" s="91"/>
      <c r="FBQ22" s="92"/>
      <c r="FBR22" s="93"/>
      <c r="FBS22" s="94"/>
      <c r="FBT22" s="93"/>
      <c r="FBU22" s="93"/>
      <c r="FBV22" s="93"/>
      <c r="FBW22" s="91"/>
      <c r="FBX22" s="92"/>
      <c r="FBY22" s="93"/>
      <c r="FBZ22" s="94"/>
      <c r="FCA22" s="93"/>
      <c r="FCB22" s="93"/>
      <c r="FCC22" s="93"/>
      <c r="FCD22" s="91"/>
      <c r="FCE22" s="92"/>
      <c r="FCF22" s="93"/>
      <c r="FCG22" s="94"/>
      <c r="FCH22" s="93"/>
      <c r="FCI22" s="93"/>
      <c r="FCJ22" s="93"/>
      <c r="FCK22" s="91"/>
      <c r="FCL22" s="92"/>
      <c r="FCM22" s="93"/>
      <c r="FCN22" s="94"/>
      <c r="FCO22" s="93"/>
      <c r="FCP22" s="93"/>
      <c r="FCQ22" s="93"/>
      <c r="FCR22" s="91"/>
      <c r="FCS22" s="92"/>
      <c r="FCT22" s="93"/>
      <c r="FCU22" s="94"/>
      <c r="FCV22" s="93"/>
      <c r="FCW22" s="93"/>
      <c r="FCX22" s="93"/>
      <c r="FCY22" s="91"/>
      <c r="FCZ22" s="92"/>
      <c r="FDA22" s="93"/>
      <c r="FDB22" s="94"/>
      <c r="FDC22" s="93"/>
      <c r="FDD22" s="93"/>
      <c r="FDE22" s="93"/>
      <c r="FDF22" s="91"/>
      <c r="FDG22" s="92"/>
      <c r="FDH22" s="93"/>
      <c r="FDI22" s="94"/>
      <c r="FDJ22" s="93"/>
      <c r="FDK22" s="93"/>
      <c r="FDL22" s="93"/>
      <c r="FDM22" s="91"/>
      <c r="FDN22" s="92"/>
      <c r="FDO22" s="93"/>
      <c r="FDP22" s="94"/>
      <c r="FDQ22" s="93"/>
      <c r="FDR22" s="93"/>
      <c r="FDS22" s="93"/>
      <c r="FDT22" s="91"/>
      <c r="FDU22" s="92"/>
      <c r="FDV22" s="93"/>
      <c r="FDW22" s="94"/>
      <c r="FDX22" s="93"/>
      <c r="FDY22" s="93"/>
      <c r="FDZ22" s="93"/>
      <c r="FEA22" s="91"/>
      <c r="FEB22" s="92"/>
      <c r="FEC22" s="93"/>
      <c r="FED22" s="94"/>
      <c r="FEE22" s="93"/>
      <c r="FEF22" s="93"/>
      <c r="FEG22" s="93"/>
      <c r="FEH22" s="91"/>
      <c r="FEI22" s="92"/>
      <c r="FEJ22" s="93"/>
      <c r="FEK22" s="94"/>
      <c r="FEL22" s="93"/>
      <c r="FEM22" s="93"/>
      <c r="FEN22" s="93"/>
      <c r="FEO22" s="91"/>
      <c r="FEP22" s="92"/>
      <c r="FEQ22" s="93"/>
      <c r="FER22" s="94"/>
      <c r="FES22" s="93"/>
      <c r="FET22" s="93"/>
      <c r="FEU22" s="93"/>
      <c r="FEV22" s="91"/>
      <c r="FEW22" s="92"/>
      <c r="FEX22" s="93"/>
      <c r="FEY22" s="94"/>
      <c r="FEZ22" s="93"/>
      <c r="FFA22" s="93"/>
      <c r="FFB22" s="93"/>
      <c r="FFC22" s="91"/>
      <c r="FFD22" s="92"/>
      <c r="FFE22" s="93"/>
      <c r="FFF22" s="94"/>
      <c r="FFG22" s="93"/>
      <c r="FFH22" s="93"/>
      <c r="FFI22" s="93"/>
      <c r="FFJ22" s="91"/>
      <c r="FFK22" s="92"/>
      <c r="FFL22" s="93"/>
      <c r="FFM22" s="94"/>
      <c r="FFN22" s="93"/>
      <c r="FFO22" s="93"/>
      <c r="FFP22" s="93"/>
      <c r="FFQ22" s="91"/>
      <c r="FFR22" s="92"/>
      <c r="FFS22" s="93"/>
      <c r="FFT22" s="94"/>
      <c r="FFU22" s="93"/>
      <c r="FFV22" s="93"/>
      <c r="FFW22" s="93"/>
      <c r="FFX22" s="91"/>
      <c r="FFY22" s="92"/>
      <c r="FFZ22" s="93"/>
      <c r="FGA22" s="94"/>
      <c r="FGB22" s="93"/>
      <c r="FGC22" s="93"/>
      <c r="FGD22" s="93"/>
      <c r="FGE22" s="91"/>
      <c r="FGF22" s="92"/>
      <c r="FGG22" s="93"/>
      <c r="FGH22" s="94"/>
      <c r="FGI22" s="93"/>
      <c r="FGJ22" s="93"/>
      <c r="FGK22" s="93"/>
      <c r="FGL22" s="91"/>
      <c r="FGM22" s="92"/>
      <c r="FGN22" s="93"/>
      <c r="FGO22" s="94"/>
      <c r="FGP22" s="93"/>
      <c r="FGQ22" s="93"/>
      <c r="FGR22" s="93"/>
      <c r="FGS22" s="91"/>
      <c r="FGT22" s="92"/>
      <c r="FGU22" s="93"/>
      <c r="FGV22" s="94"/>
      <c r="FGW22" s="93"/>
      <c r="FGX22" s="93"/>
      <c r="FGY22" s="93"/>
      <c r="FGZ22" s="91"/>
      <c r="FHA22" s="92"/>
      <c r="FHB22" s="93"/>
      <c r="FHC22" s="94"/>
      <c r="FHD22" s="93"/>
      <c r="FHE22" s="93"/>
      <c r="FHF22" s="93"/>
      <c r="FHG22" s="91"/>
      <c r="FHH22" s="92"/>
      <c r="FHI22" s="93"/>
      <c r="FHJ22" s="94"/>
      <c r="FHK22" s="93"/>
      <c r="FHL22" s="93"/>
      <c r="FHM22" s="93"/>
      <c r="FHN22" s="91"/>
      <c r="FHO22" s="92"/>
      <c r="FHP22" s="93"/>
      <c r="FHQ22" s="94"/>
      <c r="FHR22" s="93"/>
      <c r="FHS22" s="93"/>
      <c r="FHT22" s="93"/>
      <c r="FHU22" s="91"/>
      <c r="FHV22" s="92"/>
      <c r="FHW22" s="93"/>
      <c r="FHX22" s="94"/>
      <c r="FHY22" s="93"/>
      <c r="FHZ22" s="93"/>
      <c r="FIA22" s="93"/>
      <c r="FIB22" s="91"/>
      <c r="FIC22" s="92"/>
      <c r="FID22" s="93"/>
      <c r="FIE22" s="94"/>
      <c r="FIF22" s="93"/>
      <c r="FIG22" s="93"/>
      <c r="FIH22" s="93"/>
      <c r="FII22" s="91"/>
      <c r="FIJ22" s="92"/>
      <c r="FIK22" s="93"/>
      <c r="FIL22" s="94"/>
      <c r="FIM22" s="93"/>
      <c r="FIN22" s="93"/>
      <c r="FIO22" s="93"/>
      <c r="FIP22" s="91"/>
      <c r="FIQ22" s="92"/>
      <c r="FIR22" s="93"/>
      <c r="FIS22" s="94"/>
      <c r="FIT22" s="93"/>
      <c r="FIU22" s="93"/>
      <c r="FIV22" s="93"/>
      <c r="FIW22" s="91"/>
      <c r="FIX22" s="92"/>
      <c r="FIY22" s="93"/>
      <c r="FIZ22" s="94"/>
      <c r="FJA22" s="93"/>
      <c r="FJB22" s="93"/>
      <c r="FJC22" s="93"/>
      <c r="FJD22" s="91"/>
      <c r="FJE22" s="92"/>
      <c r="FJF22" s="93"/>
      <c r="FJG22" s="94"/>
      <c r="FJH22" s="93"/>
      <c r="FJI22" s="93"/>
      <c r="FJJ22" s="93"/>
      <c r="FJK22" s="91"/>
      <c r="FJL22" s="92"/>
      <c r="FJM22" s="93"/>
      <c r="FJN22" s="94"/>
      <c r="FJO22" s="93"/>
      <c r="FJP22" s="93"/>
      <c r="FJQ22" s="93"/>
      <c r="FJR22" s="91"/>
      <c r="FJS22" s="92"/>
      <c r="FJT22" s="93"/>
      <c r="FJU22" s="94"/>
      <c r="FJV22" s="93"/>
      <c r="FJW22" s="93"/>
      <c r="FJX22" s="93"/>
      <c r="FJY22" s="91"/>
      <c r="FJZ22" s="92"/>
      <c r="FKA22" s="93"/>
      <c r="FKB22" s="94"/>
      <c r="FKC22" s="93"/>
      <c r="FKD22" s="93"/>
      <c r="FKE22" s="93"/>
      <c r="FKF22" s="91"/>
      <c r="FKG22" s="92"/>
      <c r="FKH22" s="93"/>
      <c r="FKI22" s="94"/>
      <c r="FKJ22" s="93"/>
      <c r="FKK22" s="93"/>
      <c r="FKL22" s="93"/>
      <c r="FKM22" s="91"/>
      <c r="FKN22" s="92"/>
      <c r="FKO22" s="93"/>
      <c r="FKP22" s="94"/>
      <c r="FKQ22" s="93"/>
      <c r="FKR22" s="93"/>
      <c r="FKS22" s="93"/>
      <c r="FKT22" s="91"/>
      <c r="FKU22" s="92"/>
      <c r="FKV22" s="93"/>
      <c r="FKW22" s="94"/>
      <c r="FKX22" s="93"/>
      <c r="FKY22" s="93"/>
      <c r="FKZ22" s="93"/>
      <c r="FLA22" s="91"/>
      <c r="FLB22" s="92"/>
      <c r="FLC22" s="93"/>
      <c r="FLD22" s="94"/>
      <c r="FLE22" s="93"/>
      <c r="FLF22" s="93"/>
      <c r="FLG22" s="93"/>
      <c r="FLH22" s="91"/>
      <c r="FLI22" s="92"/>
      <c r="FLJ22" s="93"/>
      <c r="FLK22" s="94"/>
      <c r="FLL22" s="93"/>
      <c r="FLM22" s="93"/>
      <c r="FLN22" s="93"/>
      <c r="FLO22" s="91"/>
      <c r="FLP22" s="92"/>
      <c r="FLQ22" s="93"/>
      <c r="FLR22" s="94"/>
      <c r="FLS22" s="93"/>
      <c r="FLT22" s="93"/>
      <c r="FLU22" s="93"/>
      <c r="FLV22" s="91"/>
      <c r="FLW22" s="92"/>
      <c r="FLX22" s="93"/>
      <c r="FLY22" s="94"/>
      <c r="FLZ22" s="93"/>
      <c r="FMA22" s="93"/>
      <c r="FMB22" s="93"/>
      <c r="FMC22" s="91"/>
      <c r="FMD22" s="92"/>
      <c r="FME22" s="93"/>
      <c r="FMF22" s="94"/>
      <c r="FMG22" s="93"/>
      <c r="FMH22" s="93"/>
      <c r="FMI22" s="93"/>
      <c r="FMJ22" s="91"/>
      <c r="FMK22" s="92"/>
      <c r="FML22" s="93"/>
      <c r="FMM22" s="94"/>
      <c r="FMN22" s="93"/>
      <c r="FMO22" s="93"/>
      <c r="FMP22" s="93"/>
      <c r="FMQ22" s="91"/>
      <c r="FMR22" s="92"/>
      <c r="FMS22" s="93"/>
      <c r="FMT22" s="94"/>
      <c r="FMU22" s="93"/>
      <c r="FMV22" s="93"/>
      <c r="FMW22" s="93"/>
      <c r="FMX22" s="91"/>
      <c r="FMY22" s="92"/>
      <c r="FMZ22" s="93"/>
      <c r="FNA22" s="94"/>
      <c r="FNB22" s="93"/>
      <c r="FNC22" s="93"/>
      <c r="FND22" s="93"/>
      <c r="FNE22" s="91"/>
      <c r="FNF22" s="92"/>
      <c r="FNG22" s="93"/>
      <c r="FNH22" s="94"/>
      <c r="FNI22" s="93"/>
      <c r="FNJ22" s="93"/>
      <c r="FNK22" s="93"/>
      <c r="FNL22" s="91"/>
      <c r="FNM22" s="92"/>
      <c r="FNN22" s="93"/>
      <c r="FNO22" s="94"/>
      <c r="FNP22" s="93"/>
      <c r="FNQ22" s="93"/>
      <c r="FNR22" s="93"/>
      <c r="FNS22" s="91"/>
      <c r="FNT22" s="92"/>
      <c r="FNU22" s="93"/>
      <c r="FNV22" s="94"/>
      <c r="FNW22" s="93"/>
      <c r="FNX22" s="93"/>
      <c r="FNY22" s="93"/>
      <c r="FNZ22" s="91"/>
      <c r="FOA22" s="92"/>
      <c r="FOB22" s="93"/>
      <c r="FOC22" s="94"/>
      <c r="FOD22" s="93"/>
      <c r="FOE22" s="93"/>
      <c r="FOF22" s="93"/>
      <c r="FOG22" s="91"/>
      <c r="FOH22" s="92"/>
      <c r="FOI22" s="93"/>
      <c r="FOJ22" s="94"/>
      <c r="FOK22" s="93"/>
      <c r="FOL22" s="93"/>
      <c r="FOM22" s="93"/>
      <c r="FON22" s="91"/>
      <c r="FOO22" s="92"/>
      <c r="FOP22" s="93"/>
      <c r="FOQ22" s="94"/>
      <c r="FOR22" s="93"/>
      <c r="FOS22" s="93"/>
      <c r="FOT22" s="93"/>
      <c r="FOU22" s="91"/>
      <c r="FOV22" s="92"/>
      <c r="FOW22" s="93"/>
      <c r="FOX22" s="94"/>
      <c r="FOY22" s="93"/>
      <c r="FOZ22" s="93"/>
      <c r="FPA22" s="93"/>
      <c r="FPB22" s="91"/>
      <c r="FPC22" s="92"/>
      <c r="FPD22" s="93"/>
      <c r="FPE22" s="94"/>
      <c r="FPF22" s="93"/>
      <c r="FPG22" s="93"/>
      <c r="FPH22" s="93"/>
      <c r="FPI22" s="91"/>
      <c r="FPJ22" s="92"/>
      <c r="FPK22" s="93"/>
      <c r="FPL22" s="94"/>
      <c r="FPM22" s="93"/>
      <c r="FPN22" s="93"/>
      <c r="FPO22" s="93"/>
      <c r="FPP22" s="91"/>
      <c r="FPQ22" s="92"/>
      <c r="FPR22" s="93"/>
      <c r="FPS22" s="94"/>
      <c r="FPT22" s="93"/>
      <c r="FPU22" s="93"/>
      <c r="FPV22" s="93"/>
      <c r="FPW22" s="91"/>
      <c r="FPX22" s="92"/>
      <c r="FPY22" s="93"/>
      <c r="FPZ22" s="94"/>
      <c r="FQA22" s="93"/>
      <c r="FQB22" s="93"/>
      <c r="FQC22" s="93"/>
      <c r="FQD22" s="91"/>
      <c r="FQE22" s="92"/>
      <c r="FQF22" s="93"/>
      <c r="FQG22" s="94"/>
      <c r="FQH22" s="93"/>
      <c r="FQI22" s="93"/>
      <c r="FQJ22" s="93"/>
      <c r="FQK22" s="91"/>
      <c r="FQL22" s="92"/>
      <c r="FQM22" s="93"/>
      <c r="FQN22" s="94"/>
      <c r="FQO22" s="93"/>
      <c r="FQP22" s="93"/>
      <c r="FQQ22" s="93"/>
      <c r="FQR22" s="91"/>
      <c r="FQS22" s="92"/>
      <c r="FQT22" s="93"/>
      <c r="FQU22" s="94"/>
      <c r="FQV22" s="93"/>
      <c r="FQW22" s="93"/>
      <c r="FQX22" s="93"/>
      <c r="FQY22" s="91"/>
      <c r="FQZ22" s="92"/>
      <c r="FRA22" s="93"/>
      <c r="FRB22" s="94"/>
      <c r="FRC22" s="93"/>
      <c r="FRD22" s="93"/>
      <c r="FRE22" s="93"/>
      <c r="FRF22" s="91"/>
      <c r="FRG22" s="92"/>
      <c r="FRH22" s="93"/>
      <c r="FRI22" s="94"/>
      <c r="FRJ22" s="93"/>
      <c r="FRK22" s="93"/>
      <c r="FRL22" s="93"/>
      <c r="FRM22" s="91"/>
      <c r="FRN22" s="92"/>
      <c r="FRO22" s="93"/>
      <c r="FRP22" s="94"/>
      <c r="FRQ22" s="93"/>
      <c r="FRR22" s="93"/>
      <c r="FRS22" s="93"/>
      <c r="FRT22" s="91"/>
      <c r="FRU22" s="92"/>
      <c r="FRV22" s="93"/>
      <c r="FRW22" s="94"/>
      <c r="FRX22" s="93"/>
      <c r="FRY22" s="93"/>
      <c r="FRZ22" s="93"/>
      <c r="FSA22" s="91"/>
      <c r="FSB22" s="92"/>
      <c r="FSC22" s="93"/>
      <c r="FSD22" s="94"/>
      <c r="FSE22" s="93"/>
      <c r="FSF22" s="93"/>
      <c r="FSG22" s="93"/>
      <c r="FSH22" s="91"/>
      <c r="FSI22" s="92"/>
      <c r="FSJ22" s="93"/>
      <c r="FSK22" s="94"/>
      <c r="FSL22" s="93"/>
      <c r="FSM22" s="93"/>
      <c r="FSN22" s="93"/>
      <c r="FSO22" s="91"/>
      <c r="FSP22" s="92"/>
      <c r="FSQ22" s="93"/>
      <c r="FSR22" s="94"/>
      <c r="FSS22" s="93"/>
      <c r="FST22" s="93"/>
      <c r="FSU22" s="93"/>
      <c r="FSV22" s="91"/>
      <c r="FSW22" s="92"/>
      <c r="FSX22" s="93"/>
      <c r="FSY22" s="94"/>
      <c r="FSZ22" s="93"/>
      <c r="FTA22" s="93"/>
      <c r="FTB22" s="93"/>
      <c r="FTC22" s="91"/>
      <c r="FTD22" s="92"/>
      <c r="FTE22" s="93"/>
      <c r="FTF22" s="94"/>
      <c r="FTG22" s="93"/>
      <c r="FTH22" s="93"/>
      <c r="FTI22" s="93"/>
      <c r="FTJ22" s="91"/>
      <c r="FTK22" s="92"/>
      <c r="FTL22" s="93"/>
      <c r="FTM22" s="94"/>
      <c r="FTN22" s="93"/>
      <c r="FTO22" s="93"/>
      <c r="FTP22" s="93"/>
      <c r="FTQ22" s="91"/>
      <c r="FTR22" s="92"/>
      <c r="FTS22" s="93"/>
      <c r="FTT22" s="94"/>
      <c r="FTU22" s="93"/>
      <c r="FTV22" s="93"/>
      <c r="FTW22" s="93"/>
      <c r="FTX22" s="91"/>
      <c r="FTY22" s="92"/>
      <c r="FTZ22" s="93"/>
      <c r="FUA22" s="94"/>
      <c r="FUB22" s="93"/>
      <c r="FUC22" s="93"/>
      <c r="FUD22" s="93"/>
      <c r="FUE22" s="91"/>
      <c r="FUF22" s="92"/>
      <c r="FUG22" s="93"/>
      <c r="FUH22" s="94"/>
      <c r="FUI22" s="93"/>
      <c r="FUJ22" s="93"/>
      <c r="FUK22" s="93"/>
      <c r="FUL22" s="91"/>
      <c r="FUM22" s="92"/>
      <c r="FUN22" s="93"/>
      <c r="FUO22" s="94"/>
      <c r="FUP22" s="93"/>
      <c r="FUQ22" s="93"/>
      <c r="FUR22" s="93"/>
      <c r="FUS22" s="91"/>
      <c r="FUT22" s="92"/>
      <c r="FUU22" s="93"/>
      <c r="FUV22" s="94"/>
      <c r="FUW22" s="93"/>
      <c r="FUX22" s="93"/>
      <c r="FUY22" s="93"/>
      <c r="FUZ22" s="91"/>
      <c r="FVA22" s="92"/>
      <c r="FVB22" s="93"/>
      <c r="FVC22" s="94"/>
      <c r="FVD22" s="93"/>
      <c r="FVE22" s="93"/>
      <c r="FVF22" s="93"/>
      <c r="FVG22" s="91"/>
      <c r="FVH22" s="92"/>
      <c r="FVI22" s="93"/>
      <c r="FVJ22" s="94"/>
      <c r="FVK22" s="93"/>
      <c r="FVL22" s="93"/>
      <c r="FVM22" s="93"/>
      <c r="FVN22" s="91"/>
      <c r="FVO22" s="92"/>
      <c r="FVP22" s="93"/>
      <c r="FVQ22" s="94"/>
      <c r="FVR22" s="93"/>
      <c r="FVS22" s="93"/>
      <c r="FVT22" s="93"/>
      <c r="FVU22" s="91"/>
      <c r="FVV22" s="92"/>
      <c r="FVW22" s="93"/>
      <c r="FVX22" s="94"/>
      <c r="FVY22" s="93"/>
      <c r="FVZ22" s="93"/>
      <c r="FWA22" s="93"/>
      <c r="FWB22" s="91"/>
      <c r="FWC22" s="92"/>
      <c r="FWD22" s="93"/>
      <c r="FWE22" s="94"/>
      <c r="FWF22" s="93"/>
      <c r="FWG22" s="93"/>
      <c r="FWH22" s="93"/>
      <c r="FWI22" s="91"/>
      <c r="FWJ22" s="92"/>
      <c r="FWK22" s="93"/>
      <c r="FWL22" s="94"/>
      <c r="FWM22" s="93"/>
      <c r="FWN22" s="93"/>
      <c r="FWO22" s="93"/>
      <c r="FWP22" s="91"/>
      <c r="FWQ22" s="92"/>
      <c r="FWR22" s="93"/>
      <c r="FWS22" s="94"/>
      <c r="FWT22" s="93"/>
      <c r="FWU22" s="93"/>
      <c r="FWV22" s="93"/>
      <c r="FWW22" s="91"/>
      <c r="FWX22" s="92"/>
      <c r="FWY22" s="93"/>
      <c r="FWZ22" s="94"/>
      <c r="FXA22" s="93"/>
      <c r="FXB22" s="93"/>
      <c r="FXC22" s="93"/>
      <c r="FXD22" s="91"/>
      <c r="FXE22" s="92"/>
      <c r="FXF22" s="93"/>
      <c r="FXG22" s="94"/>
      <c r="FXH22" s="93"/>
      <c r="FXI22" s="93"/>
      <c r="FXJ22" s="93"/>
      <c r="FXK22" s="91"/>
      <c r="FXL22" s="92"/>
      <c r="FXM22" s="93"/>
      <c r="FXN22" s="94"/>
      <c r="FXO22" s="93"/>
      <c r="FXP22" s="93"/>
      <c r="FXQ22" s="93"/>
      <c r="FXR22" s="91"/>
      <c r="FXS22" s="92"/>
      <c r="FXT22" s="93"/>
      <c r="FXU22" s="94"/>
      <c r="FXV22" s="93"/>
      <c r="FXW22" s="93"/>
      <c r="FXX22" s="93"/>
      <c r="FXY22" s="91"/>
      <c r="FXZ22" s="92"/>
      <c r="FYA22" s="93"/>
      <c r="FYB22" s="94"/>
      <c r="FYC22" s="93"/>
      <c r="FYD22" s="93"/>
      <c r="FYE22" s="93"/>
      <c r="FYF22" s="91"/>
      <c r="FYG22" s="92"/>
      <c r="FYH22" s="93"/>
      <c r="FYI22" s="94"/>
      <c r="FYJ22" s="93"/>
      <c r="FYK22" s="93"/>
      <c r="FYL22" s="93"/>
      <c r="FYM22" s="91"/>
      <c r="FYN22" s="92"/>
      <c r="FYO22" s="93"/>
      <c r="FYP22" s="94"/>
      <c r="FYQ22" s="93"/>
      <c r="FYR22" s="93"/>
      <c r="FYS22" s="93"/>
      <c r="FYT22" s="91"/>
      <c r="FYU22" s="92"/>
      <c r="FYV22" s="93"/>
      <c r="FYW22" s="94"/>
      <c r="FYX22" s="93"/>
      <c r="FYY22" s="93"/>
      <c r="FYZ22" s="93"/>
      <c r="FZA22" s="91"/>
      <c r="FZB22" s="92"/>
      <c r="FZC22" s="93"/>
      <c r="FZD22" s="94"/>
      <c r="FZE22" s="93"/>
      <c r="FZF22" s="93"/>
      <c r="FZG22" s="93"/>
      <c r="FZH22" s="91"/>
      <c r="FZI22" s="92"/>
      <c r="FZJ22" s="93"/>
      <c r="FZK22" s="94"/>
      <c r="FZL22" s="93"/>
      <c r="FZM22" s="93"/>
      <c r="FZN22" s="93"/>
      <c r="FZO22" s="91"/>
      <c r="FZP22" s="92"/>
      <c r="FZQ22" s="93"/>
      <c r="FZR22" s="94"/>
      <c r="FZS22" s="93"/>
      <c r="FZT22" s="93"/>
      <c r="FZU22" s="93"/>
      <c r="FZV22" s="91"/>
      <c r="FZW22" s="92"/>
      <c r="FZX22" s="93"/>
      <c r="FZY22" s="94"/>
      <c r="FZZ22" s="93"/>
      <c r="GAA22" s="93"/>
      <c r="GAB22" s="93"/>
      <c r="GAC22" s="91"/>
      <c r="GAD22" s="92"/>
      <c r="GAE22" s="93"/>
      <c r="GAF22" s="94"/>
      <c r="GAG22" s="93"/>
      <c r="GAH22" s="93"/>
      <c r="GAI22" s="93"/>
      <c r="GAJ22" s="91"/>
      <c r="GAK22" s="92"/>
      <c r="GAL22" s="93"/>
      <c r="GAM22" s="94"/>
      <c r="GAN22" s="93"/>
      <c r="GAO22" s="93"/>
      <c r="GAP22" s="93"/>
      <c r="GAQ22" s="91"/>
      <c r="GAR22" s="92"/>
      <c r="GAS22" s="93"/>
      <c r="GAT22" s="94"/>
      <c r="GAU22" s="93"/>
      <c r="GAV22" s="93"/>
      <c r="GAW22" s="93"/>
      <c r="GAX22" s="91"/>
      <c r="GAY22" s="92"/>
      <c r="GAZ22" s="93"/>
      <c r="GBA22" s="94"/>
      <c r="GBB22" s="93"/>
      <c r="GBC22" s="93"/>
      <c r="GBD22" s="93"/>
      <c r="GBE22" s="91"/>
      <c r="GBF22" s="92"/>
      <c r="GBG22" s="93"/>
      <c r="GBH22" s="94"/>
      <c r="GBI22" s="93"/>
      <c r="GBJ22" s="93"/>
      <c r="GBK22" s="93"/>
      <c r="GBL22" s="91"/>
      <c r="GBM22" s="92"/>
      <c r="GBN22" s="93"/>
      <c r="GBO22" s="94"/>
      <c r="GBP22" s="93"/>
      <c r="GBQ22" s="93"/>
      <c r="GBR22" s="93"/>
      <c r="GBS22" s="91"/>
      <c r="GBT22" s="92"/>
      <c r="GBU22" s="93"/>
      <c r="GBV22" s="94"/>
      <c r="GBW22" s="93"/>
      <c r="GBX22" s="93"/>
      <c r="GBY22" s="93"/>
      <c r="GBZ22" s="91"/>
      <c r="GCA22" s="92"/>
      <c r="GCB22" s="93"/>
      <c r="GCC22" s="94"/>
      <c r="GCD22" s="93"/>
      <c r="GCE22" s="93"/>
      <c r="GCF22" s="93"/>
      <c r="GCG22" s="91"/>
      <c r="GCH22" s="92"/>
      <c r="GCI22" s="93"/>
      <c r="GCJ22" s="94"/>
      <c r="GCK22" s="93"/>
      <c r="GCL22" s="93"/>
      <c r="GCM22" s="93"/>
      <c r="GCN22" s="91"/>
      <c r="GCO22" s="92"/>
      <c r="GCP22" s="93"/>
      <c r="GCQ22" s="94"/>
      <c r="GCR22" s="93"/>
      <c r="GCS22" s="93"/>
      <c r="GCT22" s="93"/>
      <c r="GCU22" s="91"/>
      <c r="GCV22" s="92"/>
      <c r="GCW22" s="93"/>
      <c r="GCX22" s="94"/>
      <c r="GCY22" s="93"/>
      <c r="GCZ22" s="93"/>
      <c r="GDA22" s="93"/>
      <c r="GDB22" s="91"/>
      <c r="GDC22" s="92"/>
      <c r="GDD22" s="93"/>
      <c r="GDE22" s="94"/>
      <c r="GDF22" s="93"/>
      <c r="GDG22" s="93"/>
      <c r="GDH22" s="93"/>
      <c r="GDI22" s="91"/>
      <c r="GDJ22" s="92"/>
      <c r="GDK22" s="93"/>
      <c r="GDL22" s="94"/>
      <c r="GDM22" s="93"/>
      <c r="GDN22" s="93"/>
      <c r="GDO22" s="93"/>
      <c r="GDP22" s="91"/>
      <c r="GDQ22" s="92"/>
      <c r="GDR22" s="93"/>
      <c r="GDS22" s="94"/>
      <c r="GDT22" s="93"/>
      <c r="GDU22" s="93"/>
      <c r="GDV22" s="93"/>
      <c r="GDW22" s="91"/>
      <c r="GDX22" s="92"/>
      <c r="GDY22" s="93"/>
      <c r="GDZ22" s="94"/>
      <c r="GEA22" s="93"/>
      <c r="GEB22" s="93"/>
      <c r="GEC22" s="93"/>
      <c r="GED22" s="91"/>
      <c r="GEE22" s="92"/>
      <c r="GEF22" s="93"/>
      <c r="GEG22" s="94"/>
      <c r="GEH22" s="93"/>
      <c r="GEI22" s="93"/>
      <c r="GEJ22" s="93"/>
      <c r="GEK22" s="91"/>
      <c r="GEL22" s="92"/>
      <c r="GEM22" s="93"/>
      <c r="GEN22" s="94"/>
      <c r="GEO22" s="93"/>
      <c r="GEP22" s="93"/>
      <c r="GEQ22" s="93"/>
      <c r="GER22" s="91"/>
      <c r="GES22" s="92"/>
      <c r="GET22" s="93"/>
      <c r="GEU22" s="94"/>
      <c r="GEV22" s="93"/>
      <c r="GEW22" s="93"/>
      <c r="GEX22" s="93"/>
      <c r="GEY22" s="91"/>
      <c r="GEZ22" s="92"/>
      <c r="GFA22" s="93"/>
      <c r="GFB22" s="94"/>
      <c r="GFC22" s="93"/>
      <c r="GFD22" s="93"/>
      <c r="GFE22" s="93"/>
      <c r="GFF22" s="91"/>
      <c r="GFG22" s="92"/>
      <c r="GFH22" s="93"/>
      <c r="GFI22" s="94"/>
      <c r="GFJ22" s="93"/>
      <c r="GFK22" s="93"/>
      <c r="GFL22" s="93"/>
      <c r="GFM22" s="91"/>
      <c r="GFN22" s="92"/>
      <c r="GFO22" s="93"/>
      <c r="GFP22" s="94"/>
      <c r="GFQ22" s="93"/>
      <c r="GFR22" s="93"/>
      <c r="GFS22" s="93"/>
      <c r="GFT22" s="91"/>
      <c r="GFU22" s="92"/>
      <c r="GFV22" s="93"/>
      <c r="GFW22" s="94"/>
      <c r="GFX22" s="93"/>
      <c r="GFY22" s="93"/>
      <c r="GFZ22" s="93"/>
      <c r="GGA22" s="91"/>
      <c r="GGB22" s="92"/>
      <c r="GGC22" s="93"/>
      <c r="GGD22" s="94"/>
      <c r="GGE22" s="93"/>
      <c r="GGF22" s="93"/>
      <c r="GGG22" s="93"/>
      <c r="GGH22" s="91"/>
      <c r="GGI22" s="92"/>
      <c r="GGJ22" s="93"/>
      <c r="GGK22" s="94"/>
      <c r="GGL22" s="93"/>
      <c r="GGM22" s="93"/>
      <c r="GGN22" s="93"/>
      <c r="GGO22" s="91"/>
      <c r="GGP22" s="92"/>
      <c r="GGQ22" s="93"/>
      <c r="GGR22" s="94"/>
      <c r="GGS22" s="93"/>
      <c r="GGT22" s="93"/>
      <c r="GGU22" s="93"/>
      <c r="GGV22" s="91"/>
      <c r="GGW22" s="92"/>
      <c r="GGX22" s="93"/>
      <c r="GGY22" s="94"/>
      <c r="GGZ22" s="93"/>
      <c r="GHA22" s="93"/>
      <c r="GHB22" s="93"/>
      <c r="GHC22" s="91"/>
      <c r="GHD22" s="92"/>
      <c r="GHE22" s="93"/>
      <c r="GHF22" s="94"/>
      <c r="GHG22" s="93"/>
      <c r="GHH22" s="93"/>
      <c r="GHI22" s="93"/>
      <c r="GHJ22" s="91"/>
      <c r="GHK22" s="92"/>
      <c r="GHL22" s="93"/>
      <c r="GHM22" s="94"/>
      <c r="GHN22" s="93"/>
      <c r="GHO22" s="93"/>
      <c r="GHP22" s="93"/>
      <c r="GHQ22" s="91"/>
      <c r="GHR22" s="92"/>
      <c r="GHS22" s="93"/>
      <c r="GHT22" s="94"/>
      <c r="GHU22" s="93"/>
      <c r="GHV22" s="93"/>
      <c r="GHW22" s="93"/>
      <c r="GHX22" s="91"/>
      <c r="GHY22" s="92"/>
      <c r="GHZ22" s="93"/>
      <c r="GIA22" s="94"/>
      <c r="GIB22" s="93"/>
      <c r="GIC22" s="93"/>
      <c r="GID22" s="93"/>
      <c r="GIE22" s="91"/>
      <c r="GIF22" s="92"/>
      <c r="GIG22" s="93"/>
      <c r="GIH22" s="94"/>
      <c r="GII22" s="93"/>
      <c r="GIJ22" s="93"/>
      <c r="GIK22" s="93"/>
      <c r="GIL22" s="91"/>
      <c r="GIM22" s="92"/>
      <c r="GIN22" s="93"/>
      <c r="GIO22" s="94"/>
      <c r="GIP22" s="93"/>
      <c r="GIQ22" s="93"/>
      <c r="GIR22" s="93"/>
      <c r="GIS22" s="91"/>
      <c r="GIT22" s="92"/>
      <c r="GIU22" s="93"/>
      <c r="GIV22" s="94"/>
      <c r="GIW22" s="93"/>
      <c r="GIX22" s="93"/>
      <c r="GIY22" s="93"/>
      <c r="GIZ22" s="91"/>
      <c r="GJA22" s="92"/>
      <c r="GJB22" s="93"/>
      <c r="GJC22" s="94"/>
      <c r="GJD22" s="93"/>
      <c r="GJE22" s="93"/>
      <c r="GJF22" s="93"/>
      <c r="GJG22" s="91"/>
      <c r="GJH22" s="92"/>
      <c r="GJI22" s="93"/>
      <c r="GJJ22" s="94"/>
      <c r="GJK22" s="93"/>
      <c r="GJL22" s="93"/>
      <c r="GJM22" s="93"/>
      <c r="GJN22" s="91"/>
      <c r="GJO22" s="92"/>
      <c r="GJP22" s="93"/>
      <c r="GJQ22" s="94"/>
      <c r="GJR22" s="93"/>
      <c r="GJS22" s="93"/>
      <c r="GJT22" s="93"/>
      <c r="GJU22" s="91"/>
      <c r="GJV22" s="92"/>
      <c r="GJW22" s="93"/>
      <c r="GJX22" s="94"/>
      <c r="GJY22" s="93"/>
      <c r="GJZ22" s="93"/>
      <c r="GKA22" s="93"/>
      <c r="GKB22" s="91"/>
      <c r="GKC22" s="92"/>
      <c r="GKD22" s="93"/>
      <c r="GKE22" s="94"/>
      <c r="GKF22" s="93"/>
      <c r="GKG22" s="93"/>
      <c r="GKH22" s="93"/>
      <c r="GKI22" s="91"/>
      <c r="GKJ22" s="92"/>
      <c r="GKK22" s="93"/>
      <c r="GKL22" s="94"/>
      <c r="GKM22" s="93"/>
      <c r="GKN22" s="93"/>
      <c r="GKO22" s="93"/>
      <c r="GKP22" s="91"/>
      <c r="GKQ22" s="92"/>
      <c r="GKR22" s="93"/>
      <c r="GKS22" s="94"/>
      <c r="GKT22" s="93"/>
      <c r="GKU22" s="93"/>
      <c r="GKV22" s="93"/>
      <c r="GKW22" s="91"/>
      <c r="GKX22" s="92"/>
      <c r="GKY22" s="93"/>
      <c r="GKZ22" s="94"/>
      <c r="GLA22" s="93"/>
      <c r="GLB22" s="93"/>
      <c r="GLC22" s="93"/>
      <c r="GLD22" s="91"/>
      <c r="GLE22" s="92"/>
      <c r="GLF22" s="93"/>
      <c r="GLG22" s="94"/>
      <c r="GLH22" s="93"/>
      <c r="GLI22" s="93"/>
      <c r="GLJ22" s="93"/>
      <c r="GLK22" s="91"/>
      <c r="GLL22" s="92"/>
      <c r="GLM22" s="93"/>
      <c r="GLN22" s="94"/>
      <c r="GLO22" s="93"/>
      <c r="GLP22" s="93"/>
      <c r="GLQ22" s="93"/>
      <c r="GLR22" s="91"/>
      <c r="GLS22" s="92"/>
      <c r="GLT22" s="93"/>
      <c r="GLU22" s="94"/>
      <c r="GLV22" s="93"/>
      <c r="GLW22" s="93"/>
      <c r="GLX22" s="93"/>
      <c r="GLY22" s="91"/>
      <c r="GLZ22" s="92"/>
      <c r="GMA22" s="93"/>
      <c r="GMB22" s="94"/>
      <c r="GMC22" s="93"/>
      <c r="GMD22" s="93"/>
      <c r="GME22" s="93"/>
      <c r="GMF22" s="91"/>
      <c r="GMG22" s="92"/>
      <c r="GMH22" s="93"/>
      <c r="GMI22" s="94"/>
      <c r="GMJ22" s="93"/>
      <c r="GMK22" s="93"/>
      <c r="GML22" s="93"/>
      <c r="GMM22" s="91"/>
      <c r="GMN22" s="92"/>
      <c r="GMO22" s="93"/>
      <c r="GMP22" s="94"/>
      <c r="GMQ22" s="93"/>
      <c r="GMR22" s="93"/>
      <c r="GMS22" s="93"/>
      <c r="GMT22" s="91"/>
      <c r="GMU22" s="92"/>
      <c r="GMV22" s="93"/>
      <c r="GMW22" s="94"/>
      <c r="GMX22" s="93"/>
      <c r="GMY22" s="93"/>
      <c r="GMZ22" s="93"/>
      <c r="GNA22" s="91"/>
      <c r="GNB22" s="92"/>
      <c r="GNC22" s="93"/>
      <c r="GND22" s="94"/>
      <c r="GNE22" s="93"/>
      <c r="GNF22" s="93"/>
      <c r="GNG22" s="93"/>
      <c r="GNH22" s="91"/>
      <c r="GNI22" s="92"/>
      <c r="GNJ22" s="93"/>
      <c r="GNK22" s="94"/>
      <c r="GNL22" s="93"/>
      <c r="GNM22" s="93"/>
      <c r="GNN22" s="93"/>
      <c r="GNO22" s="91"/>
      <c r="GNP22" s="92"/>
      <c r="GNQ22" s="93"/>
      <c r="GNR22" s="94"/>
      <c r="GNS22" s="93"/>
      <c r="GNT22" s="93"/>
      <c r="GNU22" s="93"/>
      <c r="GNV22" s="91"/>
      <c r="GNW22" s="92"/>
      <c r="GNX22" s="93"/>
      <c r="GNY22" s="94"/>
      <c r="GNZ22" s="93"/>
      <c r="GOA22" s="93"/>
      <c r="GOB22" s="93"/>
      <c r="GOC22" s="91"/>
      <c r="GOD22" s="92"/>
      <c r="GOE22" s="93"/>
      <c r="GOF22" s="94"/>
      <c r="GOG22" s="93"/>
      <c r="GOH22" s="93"/>
      <c r="GOI22" s="93"/>
      <c r="GOJ22" s="91"/>
      <c r="GOK22" s="92"/>
      <c r="GOL22" s="93"/>
      <c r="GOM22" s="94"/>
      <c r="GON22" s="93"/>
      <c r="GOO22" s="93"/>
      <c r="GOP22" s="93"/>
      <c r="GOQ22" s="91"/>
      <c r="GOR22" s="92"/>
      <c r="GOS22" s="93"/>
      <c r="GOT22" s="94"/>
      <c r="GOU22" s="93"/>
      <c r="GOV22" s="93"/>
      <c r="GOW22" s="93"/>
      <c r="GOX22" s="91"/>
      <c r="GOY22" s="92"/>
      <c r="GOZ22" s="93"/>
      <c r="GPA22" s="94"/>
      <c r="GPB22" s="93"/>
      <c r="GPC22" s="93"/>
      <c r="GPD22" s="93"/>
      <c r="GPE22" s="91"/>
      <c r="GPF22" s="92"/>
      <c r="GPG22" s="93"/>
      <c r="GPH22" s="94"/>
      <c r="GPI22" s="93"/>
      <c r="GPJ22" s="93"/>
      <c r="GPK22" s="93"/>
      <c r="GPL22" s="91"/>
      <c r="GPM22" s="92"/>
      <c r="GPN22" s="93"/>
      <c r="GPO22" s="94"/>
      <c r="GPP22" s="93"/>
      <c r="GPQ22" s="93"/>
      <c r="GPR22" s="93"/>
      <c r="GPS22" s="91"/>
      <c r="GPT22" s="92"/>
      <c r="GPU22" s="93"/>
      <c r="GPV22" s="94"/>
      <c r="GPW22" s="93"/>
      <c r="GPX22" s="93"/>
      <c r="GPY22" s="93"/>
      <c r="GPZ22" s="91"/>
      <c r="GQA22" s="92"/>
      <c r="GQB22" s="93"/>
      <c r="GQC22" s="94"/>
      <c r="GQD22" s="93"/>
      <c r="GQE22" s="93"/>
      <c r="GQF22" s="93"/>
      <c r="GQG22" s="91"/>
      <c r="GQH22" s="92"/>
      <c r="GQI22" s="93"/>
      <c r="GQJ22" s="94"/>
      <c r="GQK22" s="93"/>
      <c r="GQL22" s="93"/>
      <c r="GQM22" s="93"/>
      <c r="GQN22" s="91"/>
      <c r="GQO22" s="92"/>
      <c r="GQP22" s="93"/>
      <c r="GQQ22" s="94"/>
      <c r="GQR22" s="93"/>
      <c r="GQS22" s="93"/>
      <c r="GQT22" s="93"/>
      <c r="GQU22" s="91"/>
      <c r="GQV22" s="92"/>
      <c r="GQW22" s="93"/>
      <c r="GQX22" s="94"/>
      <c r="GQY22" s="93"/>
      <c r="GQZ22" s="93"/>
      <c r="GRA22" s="93"/>
      <c r="GRB22" s="91"/>
      <c r="GRC22" s="92"/>
      <c r="GRD22" s="93"/>
      <c r="GRE22" s="94"/>
      <c r="GRF22" s="93"/>
      <c r="GRG22" s="93"/>
      <c r="GRH22" s="93"/>
      <c r="GRI22" s="91"/>
      <c r="GRJ22" s="92"/>
      <c r="GRK22" s="93"/>
      <c r="GRL22" s="94"/>
      <c r="GRM22" s="93"/>
      <c r="GRN22" s="93"/>
      <c r="GRO22" s="93"/>
      <c r="GRP22" s="91"/>
      <c r="GRQ22" s="92"/>
      <c r="GRR22" s="93"/>
      <c r="GRS22" s="94"/>
      <c r="GRT22" s="93"/>
      <c r="GRU22" s="93"/>
      <c r="GRV22" s="93"/>
      <c r="GRW22" s="91"/>
      <c r="GRX22" s="92"/>
      <c r="GRY22" s="93"/>
      <c r="GRZ22" s="94"/>
      <c r="GSA22" s="93"/>
      <c r="GSB22" s="93"/>
      <c r="GSC22" s="93"/>
      <c r="GSD22" s="91"/>
      <c r="GSE22" s="92"/>
      <c r="GSF22" s="93"/>
      <c r="GSG22" s="94"/>
      <c r="GSH22" s="93"/>
      <c r="GSI22" s="93"/>
      <c r="GSJ22" s="93"/>
      <c r="GSK22" s="91"/>
      <c r="GSL22" s="92"/>
      <c r="GSM22" s="93"/>
      <c r="GSN22" s="94"/>
      <c r="GSO22" s="93"/>
      <c r="GSP22" s="93"/>
      <c r="GSQ22" s="93"/>
      <c r="GSR22" s="91"/>
      <c r="GSS22" s="92"/>
      <c r="GST22" s="93"/>
      <c r="GSU22" s="94"/>
      <c r="GSV22" s="93"/>
      <c r="GSW22" s="93"/>
      <c r="GSX22" s="93"/>
      <c r="GSY22" s="91"/>
      <c r="GSZ22" s="92"/>
      <c r="GTA22" s="93"/>
      <c r="GTB22" s="94"/>
      <c r="GTC22" s="93"/>
      <c r="GTD22" s="93"/>
      <c r="GTE22" s="93"/>
      <c r="GTF22" s="91"/>
      <c r="GTG22" s="92"/>
      <c r="GTH22" s="93"/>
      <c r="GTI22" s="94"/>
      <c r="GTJ22" s="93"/>
      <c r="GTK22" s="93"/>
      <c r="GTL22" s="93"/>
      <c r="GTM22" s="91"/>
      <c r="GTN22" s="92"/>
      <c r="GTO22" s="93"/>
      <c r="GTP22" s="94"/>
      <c r="GTQ22" s="93"/>
      <c r="GTR22" s="93"/>
      <c r="GTS22" s="93"/>
      <c r="GTT22" s="91"/>
      <c r="GTU22" s="92"/>
      <c r="GTV22" s="93"/>
      <c r="GTW22" s="94"/>
      <c r="GTX22" s="93"/>
      <c r="GTY22" s="93"/>
      <c r="GTZ22" s="93"/>
      <c r="GUA22" s="91"/>
      <c r="GUB22" s="92"/>
      <c r="GUC22" s="93"/>
      <c r="GUD22" s="94"/>
      <c r="GUE22" s="93"/>
      <c r="GUF22" s="93"/>
      <c r="GUG22" s="93"/>
      <c r="GUH22" s="91"/>
      <c r="GUI22" s="92"/>
      <c r="GUJ22" s="93"/>
      <c r="GUK22" s="94"/>
      <c r="GUL22" s="93"/>
      <c r="GUM22" s="93"/>
      <c r="GUN22" s="93"/>
      <c r="GUO22" s="91"/>
      <c r="GUP22" s="92"/>
      <c r="GUQ22" s="93"/>
      <c r="GUR22" s="94"/>
      <c r="GUS22" s="93"/>
      <c r="GUT22" s="93"/>
      <c r="GUU22" s="93"/>
      <c r="GUV22" s="91"/>
      <c r="GUW22" s="92"/>
      <c r="GUX22" s="93"/>
      <c r="GUY22" s="94"/>
      <c r="GUZ22" s="93"/>
      <c r="GVA22" s="93"/>
      <c r="GVB22" s="93"/>
      <c r="GVC22" s="91"/>
      <c r="GVD22" s="92"/>
      <c r="GVE22" s="93"/>
      <c r="GVF22" s="94"/>
      <c r="GVG22" s="93"/>
      <c r="GVH22" s="93"/>
      <c r="GVI22" s="93"/>
      <c r="GVJ22" s="91"/>
      <c r="GVK22" s="92"/>
      <c r="GVL22" s="93"/>
      <c r="GVM22" s="94"/>
      <c r="GVN22" s="93"/>
      <c r="GVO22" s="93"/>
      <c r="GVP22" s="93"/>
      <c r="GVQ22" s="91"/>
      <c r="GVR22" s="92"/>
      <c r="GVS22" s="93"/>
      <c r="GVT22" s="94"/>
      <c r="GVU22" s="93"/>
      <c r="GVV22" s="93"/>
      <c r="GVW22" s="93"/>
      <c r="GVX22" s="91"/>
      <c r="GVY22" s="92"/>
      <c r="GVZ22" s="93"/>
      <c r="GWA22" s="94"/>
      <c r="GWB22" s="93"/>
      <c r="GWC22" s="93"/>
      <c r="GWD22" s="93"/>
      <c r="GWE22" s="91"/>
      <c r="GWF22" s="92"/>
      <c r="GWG22" s="93"/>
      <c r="GWH22" s="94"/>
      <c r="GWI22" s="93"/>
      <c r="GWJ22" s="93"/>
      <c r="GWK22" s="93"/>
      <c r="GWL22" s="91"/>
      <c r="GWM22" s="92"/>
      <c r="GWN22" s="93"/>
      <c r="GWO22" s="94"/>
      <c r="GWP22" s="93"/>
      <c r="GWQ22" s="93"/>
      <c r="GWR22" s="93"/>
      <c r="GWS22" s="91"/>
      <c r="GWT22" s="92"/>
      <c r="GWU22" s="93"/>
      <c r="GWV22" s="94"/>
      <c r="GWW22" s="93"/>
      <c r="GWX22" s="93"/>
      <c r="GWY22" s="93"/>
      <c r="GWZ22" s="91"/>
      <c r="GXA22" s="92"/>
      <c r="GXB22" s="93"/>
      <c r="GXC22" s="94"/>
      <c r="GXD22" s="93"/>
      <c r="GXE22" s="93"/>
      <c r="GXF22" s="93"/>
      <c r="GXG22" s="91"/>
      <c r="GXH22" s="92"/>
      <c r="GXI22" s="93"/>
      <c r="GXJ22" s="94"/>
      <c r="GXK22" s="93"/>
      <c r="GXL22" s="93"/>
      <c r="GXM22" s="93"/>
      <c r="GXN22" s="91"/>
      <c r="GXO22" s="92"/>
      <c r="GXP22" s="93"/>
      <c r="GXQ22" s="94"/>
      <c r="GXR22" s="93"/>
      <c r="GXS22" s="93"/>
      <c r="GXT22" s="93"/>
      <c r="GXU22" s="91"/>
      <c r="GXV22" s="92"/>
      <c r="GXW22" s="93"/>
      <c r="GXX22" s="94"/>
      <c r="GXY22" s="93"/>
      <c r="GXZ22" s="93"/>
      <c r="GYA22" s="93"/>
      <c r="GYB22" s="91"/>
      <c r="GYC22" s="92"/>
      <c r="GYD22" s="93"/>
      <c r="GYE22" s="94"/>
      <c r="GYF22" s="93"/>
      <c r="GYG22" s="93"/>
      <c r="GYH22" s="93"/>
      <c r="GYI22" s="91"/>
      <c r="GYJ22" s="92"/>
      <c r="GYK22" s="93"/>
      <c r="GYL22" s="94"/>
      <c r="GYM22" s="93"/>
      <c r="GYN22" s="93"/>
      <c r="GYO22" s="93"/>
      <c r="GYP22" s="91"/>
      <c r="GYQ22" s="92"/>
      <c r="GYR22" s="93"/>
      <c r="GYS22" s="94"/>
      <c r="GYT22" s="93"/>
      <c r="GYU22" s="93"/>
      <c r="GYV22" s="93"/>
      <c r="GYW22" s="91"/>
      <c r="GYX22" s="92"/>
      <c r="GYY22" s="93"/>
      <c r="GYZ22" s="94"/>
      <c r="GZA22" s="93"/>
      <c r="GZB22" s="93"/>
      <c r="GZC22" s="93"/>
      <c r="GZD22" s="91"/>
      <c r="GZE22" s="92"/>
      <c r="GZF22" s="93"/>
      <c r="GZG22" s="94"/>
      <c r="GZH22" s="93"/>
      <c r="GZI22" s="93"/>
      <c r="GZJ22" s="93"/>
      <c r="GZK22" s="91"/>
      <c r="GZL22" s="92"/>
      <c r="GZM22" s="93"/>
      <c r="GZN22" s="94"/>
      <c r="GZO22" s="93"/>
      <c r="GZP22" s="93"/>
      <c r="GZQ22" s="93"/>
      <c r="GZR22" s="91"/>
      <c r="GZS22" s="92"/>
      <c r="GZT22" s="93"/>
      <c r="GZU22" s="94"/>
      <c r="GZV22" s="93"/>
      <c r="GZW22" s="93"/>
      <c r="GZX22" s="93"/>
      <c r="GZY22" s="91"/>
      <c r="GZZ22" s="92"/>
      <c r="HAA22" s="93"/>
      <c r="HAB22" s="94"/>
      <c r="HAC22" s="93"/>
      <c r="HAD22" s="93"/>
      <c r="HAE22" s="93"/>
      <c r="HAF22" s="91"/>
      <c r="HAG22" s="92"/>
      <c r="HAH22" s="93"/>
      <c r="HAI22" s="94"/>
      <c r="HAJ22" s="93"/>
      <c r="HAK22" s="93"/>
      <c r="HAL22" s="93"/>
      <c r="HAM22" s="91"/>
      <c r="HAN22" s="92"/>
      <c r="HAO22" s="93"/>
      <c r="HAP22" s="94"/>
      <c r="HAQ22" s="93"/>
      <c r="HAR22" s="93"/>
      <c r="HAS22" s="93"/>
      <c r="HAT22" s="91"/>
      <c r="HAU22" s="92"/>
      <c r="HAV22" s="93"/>
      <c r="HAW22" s="94"/>
      <c r="HAX22" s="93"/>
      <c r="HAY22" s="93"/>
      <c r="HAZ22" s="93"/>
      <c r="HBA22" s="91"/>
      <c r="HBB22" s="92"/>
      <c r="HBC22" s="93"/>
      <c r="HBD22" s="94"/>
      <c r="HBE22" s="93"/>
      <c r="HBF22" s="93"/>
      <c r="HBG22" s="93"/>
      <c r="HBH22" s="91"/>
      <c r="HBI22" s="92"/>
      <c r="HBJ22" s="93"/>
      <c r="HBK22" s="94"/>
      <c r="HBL22" s="93"/>
      <c r="HBM22" s="93"/>
      <c r="HBN22" s="93"/>
      <c r="HBO22" s="91"/>
      <c r="HBP22" s="92"/>
      <c r="HBQ22" s="93"/>
      <c r="HBR22" s="94"/>
      <c r="HBS22" s="93"/>
      <c r="HBT22" s="93"/>
      <c r="HBU22" s="93"/>
      <c r="HBV22" s="91"/>
      <c r="HBW22" s="92"/>
      <c r="HBX22" s="93"/>
      <c r="HBY22" s="94"/>
      <c r="HBZ22" s="93"/>
      <c r="HCA22" s="93"/>
      <c r="HCB22" s="93"/>
      <c r="HCC22" s="91"/>
      <c r="HCD22" s="92"/>
      <c r="HCE22" s="93"/>
      <c r="HCF22" s="94"/>
      <c r="HCG22" s="93"/>
      <c r="HCH22" s="93"/>
      <c r="HCI22" s="93"/>
      <c r="HCJ22" s="91"/>
      <c r="HCK22" s="92"/>
      <c r="HCL22" s="93"/>
      <c r="HCM22" s="94"/>
      <c r="HCN22" s="93"/>
      <c r="HCO22" s="93"/>
      <c r="HCP22" s="93"/>
      <c r="HCQ22" s="91"/>
      <c r="HCR22" s="92"/>
      <c r="HCS22" s="93"/>
      <c r="HCT22" s="94"/>
      <c r="HCU22" s="93"/>
      <c r="HCV22" s="93"/>
      <c r="HCW22" s="93"/>
      <c r="HCX22" s="91"/>
      <c r="HCY22" s="92"/>
      <c r="HCZ22" s="93"/>
      <c r="HDA22" s="94"/>
      <c r="HDB22" s="93"/>
      <c r="HDC22" s="93"/>
      <c r="HDD22" s="93"/>
      <c r="HDE22" s="91"/>
      <c r="HDF22" s="92"/>
      <c r="HDG22" s="93"/>
      <c r="HDH22" s="94"/>
      <c r="HDI22" s="93"/>
      <c r="HDJ22" s="93"/>
      <c r="HDK22" s="93"/>
      <c r="HDL22" s="91"/>
      <c r="HDM22" s="92"/>
      <c r="HDN22" s="93"/>
      <c r="HDO22" s="94"/>
      <c r="HDP22" s="93"/>
      <c r="HDQ22" s="93"/>
      <c r="HDR22" s="93"/>
      <c r="HDS22" s="91"/>
      <c r="HDT22" s="92"/>
      <c r="HDU22" s="93"/>
      <c r="HDV22" s="94"/>
      <c r="HDW22" s="93"/>
      <c r="HDX22" s="93"/>
      <c r="HDY22" s="93"/>
      <c r="HDZ22" s="91"/>
      <c r="HEA22" s="92"/>
      <c r="HEB22" s="93"/>
      <c r="HEC22" s="94"/>
      <c r="HED22" s="93"/>
      <c r="HEE22" s="93"/>
      <c r="HEF22" s="93"/>
      <c r="HEG22" s="91"/>
      <c r="HEH22" s="92"/>
      <c r="HEI22" s="93"/>
      <c r="HEJ22" s="94"/>
      <c r="HEK22" s="93"/>
      <c r="HEL22" s="93"/>
      <c r="HEM22" s="93"/>
      <c r="HEN22" s="91"/>
      <c r="HEO22" s="92"/>
      <c r="HEP22" s="93"/>
      <c r="HEQ22" s="94"/>
      <c r="HER22" s="93"/>
      <c r="HES22" s="93"/>
      <c r="HET22" s="93"/>
      <c r="HEU22" s="91"/>
      <c r="HEV22" s="92"/>
      <c r="HEW22" s="93"/>
      <c r="HEX22" s="94"/>
      <c r="HEY22" s="93"/>
      <c r="HEZ22" s="93"/>
      <c r="HFA22" s="93"/>
      <c r="HFB22" s="91"/>
      <c r="HFC22" s="92"/>
      <c r="HFD22" s="93"/>
      <c r="HFE22" s="94"/>
      <c r="HFF22" s="93"/>
      <c r="HFG22" s="93"/>
      <c r="HFH22" s="93"/>
      <c r="HFI22" s="91"/>
      <c r="HFJ22" s="92"/>
      <c r="HFK22" s="93"/>
      <c r="HFL22" s="94"/>
      <c r="HFM22" s="93"/>
      <c r="HFN22" s="93"/>
      <c r="HFO22" s="93"/>
      <c r="HFP22" s="91"/>
      <c r="HFQ22" s="92"/>
      <c r="HFR22" s="93"/>
      <c r="HFS22" s="94"/>
      <c r="HFT22" s="93"/>
      <c r="HFU22" s="93"/>
      <c r="HFV22" s="93"/>
      <c r="HFW22" s="91"/>
      <c r="HFX22" s="92"/>
      <c r="HFY22" s="93"/>
      <c r="HFZ22" s="94"/>
      <c r="HGA22" s="93"/>
      <c r="HGB22" s="93"/>
      <c r="HGC22" s="93"/>
      <c r="HGD22" s="91"/>
      <c r="HGE22" s="92"/>
      <c r="HGF22" s="93"/>
      <c r="HGG22" s="94"/>
      <c r="HGH22" s="93"/>
      <c r="HGI22" s="93"/>
      <c r="HGJ22" s="93"/>
      <c r="HGK22" s="91"/>
      <c r="HGL22" s="92"/>
      <c r="HGM22" s="93"/>
      <c r="HGN22" s="94"/>
      <c r="HGO22" s="93"/>
      <c r="HGP22" s="93"/>
      <c r="HGQ22" s="93"/>
      <c r="HGR22" s="91"/>
      <c r="HGS22" s="92"/>
      <c r="HGT22" s="93"/>
      <c r="HGU22" s="94"/>
      <c r="HGV22" s="93"/>
      <c r="HGW22" s="93"/>
      <c r="HGX22" s="93"/>
      <c r="HGY22" s="91"/>
      <c r="HGZ22" s="92"/>
      <c r="HHA22" s="93"/>
      <c r="HHB22" s="94"/>
      <c r="HHC22" s="93"/>
      <c r="HHD22" s="93"/>
      <c r="HHE22" s="93"/>
      <c r="HHF22" s="91"/>
      <c r="HHG22" s="92"/>
      <c r="HHH22" s="93"/>
      <c r="HHI22" s="94"/>
      <c r="HHJ22" s="93"/>
      <c r="HHK22" s="93"/>
      <c r="HHL22" s="93"/>
      <c r="HHM22" s="91"/>
      <c r="HHN22" s="92"/>
      <c r="HHO22" s="93"/>
      <c r="HHP22" s="94"/>
      <c r="HHQ22" s="93"/>
      <c r="HHR22" s="93"/>
      <c r="HHS22" s="93"/>
      <c r="HHT22" s="91"/>
      <c r="HHU22" s="92"/>
      <c r="HHV22" s="93"/>
      <c r="HHW22" s="94"/>
      <c r="HHX22" s="93"/>
      <c r="HHY22" s="93"/>
      <c r="HHZ22" s="93"/>
      <c r="HIA22" s="91"/>
      <c r="HIB22" s="92"/>
      <c r="HIC22" s="93"/>
      <c r="HID22" s="94"/>
      <c r="HIE22" s="93"/>
      <c r="HIF22" s="93"/>
      <c r="HIG22" s="93"/>
      <c r="HIH22" s="91"/>
      <c r="HII22" s="92"/>
      <c r="HIJ22" s="93"/>
      <c r="HIK22" s="94"/>
      <c r="HIL22" s="93"/>
      <c r="HIM22" s="93"/>
      <c r="HIN22" s="93"/>
      <c r="HIO22" s="91"/>
      <c r="HIP22" s="92"/>
      <c r="HIQ22" s="93"/>
      <c r="HIR22" s="94"/>
      <c r="HIS22" s="93"/>
      <c r="HIT22" s="93"/>
      <c r="HIU22" s="93"/>
      <c r="HIV22" s="91"/>
      <c r="HIW22" s="92"/>
      <c r="HIX22" s="93"/>
      <c r="HIY22" s="94"/>
      <c r="HIZ22" s="93"/>
      <c r="HJA22" s="93"/>
      <c r="HJB22" s="93"/>
      <c r="HJC22" s="91"/>
      <c r="HJD22" s="92"/>
      <c r="HJE22" s="93"/>
      <c r="HJF22" s="94"/>
      <c r="HJG22" s="93"/>
      <c r="HJH22" s="93"/>
      <c r="HJI22" s="93"/>
      <c r="HJJ22" s="91"/>
      <c r="HJK22" s="92"/>
      <c r="HJL22" s="93"/>
      <c r="HJM22" s="94"/>
      <c r="HJN22" s="93"/>
      <c r="HJO22" s="93"/>
      <c r="HJP22" s="93"/>
      <c r="HJQ22" s="91"/>
      <c r="HJR22" s="92"/>
      <c r="HJS22" s="93"/>
      <c r="HJT22" s="94"/>
      <c r="HJU22" s="93"/>
      <c r="HJV22" s="93"/>
      <c r="HJW22" s="93"/>
      <c r="HJX22" s="91"/>
      <c r="HJY22" s="92"/>
      <c r="HJZ22" s="93"/>
      <c r="HKA22" s="94"/>
      <c r="HKB22" s="93"/>
      <c r="HKC22" s="93"/>
      <c r="HKD22" s="93"/>
      <c r="HKE22" s="91"/>
      <c r="HKF22" s="92"/>
      <c r="HKG22" s="93"/>
      <c r="HKH22" s="94"/>
      <c r="HKI22" s="93"/>
      <c r="HKJ22" s="93"/>
      <c r="HKK22" s="93"/>
      <c r="HKL22" s="91"/>
      <c r="HKM22" s="92"/>
      <c r="HKN22" s="93"/>
      <c r="HKO22" s="94"/>
      <c r="HKP22" s="93"/>
      <c r="HKQ22" s="93"/>
      <c r="HKR22" s="93"/>
      <c r="HKS22" s="91"/>
      <c r="HKT22" s="92"/>
      <c r="HKU22" s="93"/>
      <c r="HKV22" s="94"/>
      <c r="HKW22" s="93"/>
      <c r="HKX22" s="93"/>
      <c r="HKY22" s="93"/>
      <c r="HKZ22" s="91"/>
      <c r="HLA22" s="92"/>
      <c r="HLB22" s="93"/>
      <c r="HLC22" s="94"/>
      <c r="HLD22" s="93"/>
      <c r="HLE22" s="93"/>
      <c r="HLF22" s="93"/>
      <c r="HLG22" s="91"/>
      <c r="HLH22" s="92"/>
      <c r="HLI22" s="93"/>
      <c r="HLJ22" s="94"/>
      <c r="HLK22" s="93"/>
      <c r="HLL22" s="93"/>
      <c r="HLM22" s="93"/>
      <c r="HLN22" s="91"/>
      <c r="HLO22" s="92"/>
      <c r="HLP22" s="93"/>
      <c r="HLQ22" s="94"/>
      <c r="HLR22" s="93"/>
      <c r="HLS22" s="93"/>
      <c r="HLT22" s="93"/>
      <c r="HLU22" s="91"/>
      <c r="HLV22" s="92"/>
      <c r="HLW22" s="93"/>
      <c r="HLX22" s="94"/>
      <c r="HLY22" s="93"/>
      <c r="HLZ22" s="93"/>
      <c r="HMA22" s="93"/>
      <c r="HMB22" s="91"/>
      <c r="HMC22" s="92"/>
      <c r="HMD22" s="93"/>
      <c r="HME22" s="94"/>
      <c r="HMF22" s="93"/>
      <c r="HMG22" s="93"/>
      <c r="HMH22" s="93"/>
      <c r="HMI22" s="91"/>
      <c r="HMJ22" s="92"/>
      <c r="HMK22" s="93"/>
      <c r="HML22" s="94"/>
      <c r="HMM22" s="93"/>
      <c r="HMN22" s="93"/>
      <c r="HMO22" s="93"/>
      <c r="HMP22" s="91"/>
      <c r="HMQ22" s="92"/>
      <c r="HMR22" s="93"/>
      <c r="HMS22" s="94"/>
      <c r="HMT22" s="93"/>
      <c r="HMU22" s="93"/>
      <c r="HMV22" s="93"/>
      <c r="HMW22" s="91"/>
      <c r="HMX22" s="92"/>
      <c r="HMY22" s="93"/>
      <c r="HMZ22" s="94"/>
      <c r="HNA22" s="93"/>
      <c r="HNB22" s="93"/>
      <c r="HNC22" s="93"/>
      <c r="HND22" s="91"/>
      <c r="HNE22" s="92"/>
      <c r="HNF22" s="93"/>
      <c r="HNG22" s="94"/>
      <c r="HNH22" s="93"/>
      <c r="HNI22" s="93"/>
      <c r="HNJ22" s="93"/>
      <c r="HNK22" s="91"/>
      <c r="HNL22" s="92"/>
      <c r="HNM22" s="93"/>
      <c r="HNN22" s="94"/>
      <c r="HNO22" s="93"/>
      <c r="HNP22" s="93"/>
      <c r="HNQ22" s="93"/>
      <c r="HNR22" s="91"/>
      <c r="HNS22" s="92"/>
      <c r="HNT22" s="93"/>
      <c r="HNU22" s="94"/>
      <c r="HNV22" s="93"/>
      <c r="HNW22" s="93"/>
      <c r="HNX22" s="93"/>
      <c r="HNY22" s="91"/>
      <c r="HNZ22" s="92"/>
      <c r="HOA22" s="93"/>
      <c r="HOB22" s="94"/>
      <c r="HOC22" s="93"/>
      <c r="HOD22" s="93"/>
      <c r="HOE22" s="93"/>
      <c r="HOF22" s="91"/>
      <c r="HOG22" s="92"/>
      <c r="HOH22" s="93"/>
      <c r="HOI22" s="94"/>
      <c r="HOJ22" s="93"/>
      <c r="HOK22" s="93"/>
      <c r="HOL22" s="93"/>
      <c r="HOM22" s="91"/>
      <c r="HON22" s="92"/>
      <c r="HOO22" s="93"/>
      <c r="HOP22" s="94"/>
      <c r="HOQ22" s="93"/>
      <c r="HOR22" s="93"/>
      <c r="HOS22" s="93"/>
      <c r="HOT22" s="91"/>
      <c r="HOU22" s="92"/>
      <c r="HOV22" s="93"/>
      <c r="HOW22" s="94"/>
      <c r="HOX22" s="93"/>
      <c r="HOY22" s="93"/>
      <c r="HOZ22" s="93"/>
      <c r="HPA22" s="91"/>
      <c r="HPB22" s="92"/>
      <c r="HPC22" s="93"/>
      <c r="HPD22" s="94"/>
      <c r="HPE22" s="93"/>
      <c r="HPF22" s="93"/>
      <c r="HPG22" s="93"/>
      <c r="HPH22" s="91"/>
      <c r="HPI22" s="92"/>
      <c r="HPJ22" s="93"/>
      <c r="HPK22" s="94"/>
      <c r="HPL22" s="93"/>
      <c r="HPM22" s="93"/>
      <c r="HPN22" s="93"/>
      <c r="HPO22" s="91"/>
      <c r="HPP22" s="92"/>
      <c r="HPQ22" s="93"/>
      <c r="HPR22" s="94"/>
      <c r="HPS22" s="93"/>
      <c r="HPT22" s="93"/>
      <c r="HPU22" s="93"/>
      <c r="HPV22" s="91"/>
      <c r="HPW22" s="92"/>
      <c r="HPX22" s="93"/>
      <c r="HPY22" s="94"/>
      <c r="HPZ22" s="93"/>
      <c r="HQA22" s="93"/>
      <c r="HQB22" s="93"/>
      <c r="HQC22" s="91"/>
      <c r="HQD22" s="92"/>
      <c r="HQE22" s="93"/>
      <c r="HQF22" s="94"/>
      <c r="HQG22" s="93"/>
      <c r="HQH22" s="93"/>
      <c r="HQI22" s="93"/>
      <c r="HQJ22" s="91"/>
      <c r="HQK22" s="92"/>
      <c r="HQL22" s="93"/>
      <c r="HQM22" s="94"/>
      <c r="HQN22" s="93"/>
      <c r="HQO22" s="93"/>
      <c r="HQP22" s="93"/>
      <c r="HQQ22" s="91"/>
      <c r="HQR22" s="92"/>
      <c r="HQS22" s="93"/>
      <c r="HQT22" s="94"/>
      <c r="HQU22" s="93"/>
      <c r="HQV22" s="93"/>
      <c r="HQW22" s="93"/>
      <c r="HQX22" s="91"/>
      <c r="HQY22" s="92"/>
      <c r="HQZ22" s="93"/>
      <c r="HRA22" s="94"/>
      <c r="HRB22" s="93"/>
      <c r="HRC22" s="93"/>
      <c r="HRD22" s="93"/>
      <c r="HRE22" s="91"/>
      <c r="HRF22" s="92"/>
      <c r="HRG22" s="93"/>
      <c r="HRH22" s="94"/>
      <c r="HRI22" s="93"/>
      <c r="HRJ22" s="93"/>
      <c r="HRK22" s="93"/>
      <c r="HRL22" s="91"/>
      <c r="HRM22" s="92"/>
      <c r="HRN22" s="93"/>
      <c r="HRO22" s="94"/>
      <c r="HRP22" s="93"/>
      <c r="HRQ22" s="93"/>
      <c r="HRR22" s="93"/>
      <c r="HRS22" s="91"/>
      <c r="HRT22" s="92"/>
      <c r="HRU22" s="93"/>
      <c r="HRV22" s="94"/>
      <c r="HRW22" s="93"/>
      <c r="HRX22" s="93"/>
      <c r="HRY22" s="93"/>
      <c r="HRZ22" s="91"/>
      <c r="HSA22" s="92"/>
      <c r="HSB22" s="93"/>
      <c r="HSC22" s="94"/>
      <c r="HSD22" s="93"/>
      <c r="HSE22" s="93"/>
      <c r="HSF22" s="93"/>
      <c r="HSG22" s="91"/>
      <c r="HSH22" s="92"/>
      <c r="HSI22" s="93"/>
      <c r="HSJ22" s="94"/>
      <c r="HSK22" s="93"/>
      <c r="HSL22" s="93"/>
      <c r="HSM22" s="93"/>
      <c r="HSN22" s="91"/>
      <c r="HSO22" s="92"/>
      <c r="HSP22" s="93"/>
      <c r="HSQ22" s="94"/>
      <c r="HSR22" s="93"/>
      <c r="HSS22" s="93"/>
      <c r="HST22" s="93"/>
      <c r="HSU22" s="91"/>
      <c r="HSV22" s="92"/>
      <c r="HSW22" s="93"/>
      <c r="HSX22" s="94"/>
      <c r="HSY22" s="93"/>
      <c r="HSZ22" s="93"/>
      <c r="HTA22" s="93"/>
      <c r="HTB22" s="91"/>
      <c r="HTC22" s="92"/>
      <c r="HTD22" s="93"/>
      <c r="HTE22" s="94"/>
      <c r="HTF22" s="93"/>
      <c r="HTG22" s="93"/>
      <c r="HTH22" s="93"/>
      <c r="HTI22" s="91"/>
      <c r="HTJ22" s="92"/>
      <c r="HTK22" s="93"/>
      <c r="HTL22" s="94"/>
      <c r="HTM22" s="93"/>
      <c r="HTN22" s="93"/>
      <c r="HTO22" s="93"/>
      <c r="HTP22" s="91"/>
      <c r="HTQ22" s="92"/>
      <c r="HTR22" s="93"/>
      <c r="HTS22" s="94"/>
      <c r="HTT22" s="93"/>
      <c r="HTU22" s="93"/>
      <c r="HTV22" s="93"/>
      <c r="HTW22" s="91"/>
      <c r="HTX22" s="92"/>
      <c r="HTY22" s="93"/>
      <c r="HTZ22" s="94"/>
      <c r="HUA22" s="93"/>
      <c r="HUB22" s="93"/>
      <c r="HUC22" s="93"/>
      <c r="HUD22" s="91"/>
      <c r="HUE22" s="92"/>
      <c r="HUF22" s="93"/>
      <c r="HUG22" s="94"/>
      <c r="HUH22" s="93"/>
      <c r="HUI22" s="93"/>
      <c r="HUJ22" s="93"/>
      <c r="HUK22" s="91"/>
      <c r="HUL22" s="92"/>
      <c r="HUM22" s="93"/>
      <c r="HUN22" s="94"/>
      <c r="HUO22" s="93"/>
      <c r="HUP22" s="93"/>
      <c r="HUQ22" s="93"/>
      <c r="HUR22" s="91"/>
      <c r="HUS22" s="92"/>
      <c r="HUT22" s="93"/>
      <c r="HUU22" s="94"/>
      <c r="HUV22" s="93"/>
      <c r="HUW22" s="93"/>
      <c r="HUX22" s="93"/>
      <c r="HUY22" s="91"/>
      <c r="HUZ22" s="92"/>
      <c r="HVA22" s="93"/>
      <c r="HVB22" s="94"/>
      <c r="HVC22" s="93"/>
      <c r="HVD22" s="93"/>
      <c r="HVE22" s="93"/>
      <c r="HVF22" s="91"/>
      <c r="HVG22" s="92"/>
      <c r="HVH22" s="93"/>
      <c r="HVI22" s="94"/>
      <c r="HVJ22" s="93"/>
      <c r="HVK22" s="93"/>
      <c r="HVL22" s="93"/>
      <c r="HVM22" s="91"/>
      <c r="HVN22" s="92"/>
      <c r="HVO22" s="93"/>
      <c r="HVP22" s="94"/>
      <c r="HVQ22" s="93"/>
      <c r="HVR22" s="93"/>
      <c r="HVS22" s="93"/>
      <c r="HVT22" s="91"/>
      <c r="HVU22" s="92"/>
      <c r="HVV22" s="93"/>
      <c r="HVW22" s="94"/>
      <c r="HVX22" s="93"/>
      <c r="HVY22" s="93"/>
      <c r="HVZ22" s="93"/>
      <c r="HWA22" s="91"/>
      <c r="HWB22" s="92"/>
      <c r="HWC22" s="93"/>
      <c r="HWD22" s="94"/>
      <c r="HWE22" s="93"/>
      <c r="HWF22" s="93"/>
      <c r="HWG22" s="93"/>
      <c r="HWH22" s="91"/>
      <c r="HWI22" s="92"/>
      <c r="HWJ22" s="93"/>
      <c r="HWK22" s="94"/>
      <c r="HWL22" s="93"/>
      <c r="HWM22" s="93"/>
      <c r="HWN22" s="93"/>
      <c r="HWO22" s="91"/>
      <c r="HWP22" s="92"/>
      <c r="HWQ22" s="93"/>
      <c r="HWR22" s="94"/>
      <c r="HWS22" s="93"/>
      <c r="HWT22" s="93"/>
      <c r="HWU22" s="93"/>
      <c r="HWV22" s="91"/>
      <c r="HWW22" s="92"/>
      <c r="HWX22" s="93"/>
      <c r="HWY22" s="94"/>
      <c r="HWZ22" s="93"/>
      <c r="HXA22" s="93"/>
      <c r="HXB22" s="93"/>
      <c r="HXC22" s="91"/>
      <c r="HXD22" s="92"/>
      <c r="HXE22" s="93"/>
      <c r="HXF22" s="94"/>
      <c r="HXG22" s="93"/>
      <c r="HXH22" s="93"/>
      <c r="HXI22" s="93"/>
      <c r="HXJ22" s="91"/>
      <c r="HXK22" s="92"/>
      <c r="HXL22" s="93"/>
      <c r="HXM22" s="94"/>
      <c r="HXN22" s="93"/>
      <c r="HXO22" s="93"/>
      <c r="HXP22" s="93"/>
      <c r="HXQ22" s="91"/>
      <c r="HXR22" s="92"/>
      <c r="HXS22" s="93"/>
      <c r="HXT22" s="94"/>
      <c r="HXU22" s="93"/>
      <c r="HXV22" s="93"/>
      <c r="HXW22" s="93"/>
      <c r="HXX22" s="91"/>
      <c r="HXY22" s="92"/>
      <c r="HXZ22" s="93"/>
      <c r="HYA22" s="94"/>
      <c r="HYB22" s="93"/>
      <c r="HYC22" s="93"/>
      <c r="HYD22" s="93"/>
      <c r="HYE22" s="91"/>
      <c r="HYF22" s="92"/>
      <c r="HYG22" s="93"/>
      <c r="HYH22" s="94"/>
      <c r="HYI22" s="93"/>
      <c r="HYJ22" s="93"/>
      <c r="HYK22" s="93"/>
      <c r="HYL22" s="91"/>
      <c r="HYM22" s="92"/>
      <c r="HYN22" s="93"/>
      <c r="HYO22" s="94"/>
      <c r="HYP22" s="93"/>
      <c r="HYQ22" s="93"/>
      <c r="HYR22" s="93"/>
      <c r="HYS22" s="91"/>
      <c r="HYT22" s="92"/>
      <c r="HYU22" s="93"/>
      <c r="HYV22" s="94"/>
      <c r="HYW22" s="93"/>
      <c r="HYX22" s="93"/>
      <c r="HYY22" s="93"/>
      <c r="HYZ22" s="91"/>
      <c r="HZA22" s="92"/>
      <c r="HZB22" s="93"/>
      <c r="HZC22" s="94"/>
      <c r="HZD22" s="93"/>
      <c r="HZE22" s="93"/>
      <c r="HZF22" s="93"/>
      <c r="HZG22" s="91"/>
      <c r="HZH22" s="92"/>
      <c r="HZI22" s="93"/>
      <c r="HZJ22" s="94"/>
      <c r="HZK22" s="93"/>
      <c r="HZL22" s="93"/>
      <c r="HZM22" s="93"/>
      <c r="HZN22" s="91"/>
      <c r="HZO22" s="92"/>
      <c r="HZP22" s="93"/>
      <c r="HZQ22" s="94"/>
      <c r="HZR22" s="93"/>
      <c r="HZS22" s="93"/>
      <c r="HZT22" s="93"/>
      <c r="HZU22" s="91"/>
      <c r="HZV22" s="92"/>
      <c r="HZW22" s="93"/>
      <c r="HZX22" s="94"/>
      <c r="HZY22" s="93"/>
      <c r="HZZ22" s="93"/>
      <c r="IAA22" s="93"/>
      <c r="IAB22" s="91"/>
      <c r="IAC22" s="92"/>
      <c r="IAD22" s="93"/>
      <c r="IAE22" s="94"/>
      <c r="IAF22" s="93"/>
      <c r="IAG22" s="93"/>
      <c r="IAH22" s="93"/>
      <c r="IAI22" s="91"/>
      <c r="IAJ22" s="92"/>
      <c r="IAK22" s="93"/>
      <c r="IAL22" s="94"/>
      <c r="IAM22" s="93"/>
      <c r="IAN22" s="93"/>
      <c r="IAO22" s="93"/>
      <c r="IAP22" s="91"/>
      <c r="IAQ22" s="92"/>
      <c r="IAR22" s="93"/>
      <c r="IAS22" s="94"/>
      <c r="IAT22" s="93"/>
      <c r="IAU22" s="93"/>
      <c r="IAV22" s="93"/>
      <c r="IAW22" s="91"/>
      <c r="IAX22" s="92"/>
      <c r="IAY22" s="93"/>
      <c r="IAZ22" s="94"/>
      <c r="IBA22" s="93"/>
      <c r="IBB22" s="93"/>
      <c r="IBC22" s="93"/>
      <c r="IBD22" s="91"/>
      <c r="IBE22" s="92"/>
      <c r="IBF22" s="93"/>
      <c r="IBG22" s="94"/>
      <c r="IBH22" s="93"/>
      <c r="IBI22" s="93"/>
      <c r="IBJ22" s="93"/>
      <c r="IBK22" s="91"/>
      <c r="IBL22" s="92"/>
      <c r="IBM22" s="93"/>
      <c r="IBN22" s="94"/>
      <c r="IBO22" s="93"/>
      <c r="IBP22" s="93"/>
      <c r="IBQ22" s="93"/>
      <c r="IBR22" s="91"/>
      <c r="IBS22" s="92"/>
      <c r="IBT22" s="93"/>
      <c r="IBU22" s="94"/>
      <c r="IBV22" s="93"/>
      <c r="IBW22" s="93"/>
      <c r="IBX22" s="93"/>
      <c r="IBY22" s="91"/>
      <c r="IBZ22" s="92"/>
      <c r="ICA22" s="93"/>
      <c r="ICB22" s="94"/>
      <c r="ICC22" s="93"/>
      <c r="ICD22" s="93"/>
      <c r="ICE22" s="93"/>
      <c r="ICF22" s="91"/>
      <c r="ICG22" s="92"/>
      <c r="ICH22" s="93"/>
      <c r="ICI22" s="94"/>
      <c r="ICJ22" s="93"/>
      <c r="ICK22" s="93"/>
      <c r="ICL22" s="93"/>
      <c r="ICM22" s="91"/>
      <c r="ICN22" s="92"/>
      <c r="ICO22" s="93"/>
      <c r="ICP22" s="94"/>
      <c r="ICQ22" s="93"/>
      <c r="ICR22" s="93"/>
      <c r="ICS22" s="93"/>
      <c r="ICT22" s="91"/>
      <c r="ICU22" s="92"/>
      <c r="ICV22" s="93"/>
      <c r="ICW22" s="94"/>
      <c r="ICX22" s="93"/>
      <c r="ICY22" s="93"/>
      <c r="ICZ22" s="93"/>
      <c r="IDA22" s="91"/>
      <c r="IDB22" s="92"/>
      <c r="IDC22" s="93"/>
      <c r="IDD22" s="94"/>
      <c r="IDE22" s="93"/>
      <c r="IDF22" s="93"/>
      <c r="IDG22" s="93"/>
      <c r="IDH22" s="91"/>
      <c r="IDI22" s="92"/>
      <c r="IDJ22" s="93"/>
      <c r="IDK22" s="94"/>
      <c r="IDL22" s="93"/>
      <c r="IDM22" s="93"/>
      <c r="IDN22" s="93"/>
      <c r="IDO22" s="91"/>
      <c r="IDP22" s="92"/>
      <c r="IDQ22" s="93"/>
      <c r="IDR22" s="94"/>
      <c r="IDS22" s="93"/>
      <c r="IDT22" s="93"/>
      <c r="IDU22" s="93"/>
      <c r="IDV22" s="91"/>
      <c r="IDW22" s="92"/>
      <c r="IDX22" s="93"/>
      <c r="IDY22" s="94"/>
      <c r="IDZ22" s="93"/>
      <c r="IEA22" s="93"/>
      <c r="IEB22" s="93"/>
      <c r="IEC22" s="91"/>
      <c r="IED22" s="92"/>
      <c r="IEE22" s="93"/>
      <c r="IEF22" s="94"/>
      <c r="IEG22" s="93"/>
      <c r="IEH22" s="93"/>
      <c r="IEI22" s="93"/>
      <c r="IEJ22" s="91"/>
      <c r="IEK22" s="92"/>
      <c r="IEL22" s="93"/>
      <c r="IEM22" s="94"/>
      <c r="IEN22" s="93"/>
      <c r="IEO22" s="93"/>
      <c r="IEP22" s="93"/>
      <c r="IEQ22" s="91"/>
      <c r="IER22" s="92"/>
      <c r="IES22" s="93"/>
      <c r="IET22" s="94"/>
      <c r="IEU22" s="93"/>
      <c r="IEV22" s="93"/>
      <c r="IEW22" s="93"/>
      <c r="IEX22" s="91"/>
      <c r="IEY22" s="92"/>
      <c r="IEZ22" s="93"/>
      <c r="IFA22" s="94"/>
      <c r="IFB22" s="93"/>
      <c r="IFC22" s="93"/>
      <c r="IFD22" s="93"/>
      <c r="IFE22" s="91"/>
      <c r="IFF22" s="92"/>
      <c r="IFG22" s="93"/>
      <c r="IFH22" s="94"/>
      <c r="IFI22" s="93"/>
      <c r="IFJ22" s="93"/>
      <c r="IFK22" s="93"/>
      <c r="IFL22" s="91"/>
      <c r="IFM22" s="92"/>
      <c r="IFN22" s="93"/>
      <c r="IFO22" s="94"/>
      <c r="IFP22" s="93"/>
      <c r="IFQ22" s="93"/>
      <c r="IFR22" s="93"/>
      <c r="IFS22" s="91"/>
      <c r="IFT22" s="92"/>
      <c r="IFU22" s="93"/>
      <c r="IFV22" s="94"/>
      <c r="IFW22" s="93"/>
      <c r="IFX22" s="93"/>
      <c r="IFY22" s="93"/>
      <c r="IFZ22" s="91"/>
      <c r="IGA22" s="92"/>
      <c r="IGB22" s="93"/>
      <c r="IGC22" s="94"/>
      <c r="IGD22" s="93"/>
      <c r="IGE22" s="93"/>
      <c r="IGF22" s="93"/>
      <c r="IGG22" s="91"/>
      <c r="IGH22" s="92"/>
      <c r="IGI22" s="93"/>
      <c r="IGJ22" s="94"/>
      <c r="IGK22" s="93"/>
      <c r="IGL22" s="93"/>
      <c r="IGM22" s="93"/>
      <c r="IGN22" s="91"/>
      <c r="IGO22" s="92"/>
      <c r="IGP22" s="93"/>
      <c r="IGQ22" s="94"/>
      <c r="IGR22" s="93"/>
      <c r="IGS22" s="93"/>
      <c r="IGT22" s="93"/>
      <c r="IGU22" s="91"/>
      <c r="IGV22" s="92"/>
      <c r="IGW22" s="93"/>
      <c r="IGX22" s="94"/>
      <c r="IGY22" s="93"/>
      <c r="IGZ22" s="93"/>
      <c r="IHA22" s="93"/>
      <c r="IHB22" s="91"/>
      <c r="IHC22" s="92"/>
      <c r="IHD22" s="93"/>
      <c r="IHE22" s="94"/>
      <c r="IHF22" s="93"/>
      <c r="IHG22" s="93"/>
      <c r="IHH22" s="93"/>
      <c r="IHI22" s="91"/>
      <c r="IHJ22" s="92"/>
      <c r="IHK22" s="93"/>
      <c r="IHL22" s="94"/>
      <c r="IHM22" s="93"/>
      <c r="IHN22" s="93"/>
      <c r="IHO22" s="93"/>
      <c r="IHP22" s="91"/>
      <c r="IHQ22" s="92"/>
      <c r="IHR22" s="93"/>
      <c r="IHS22" s="94"/>
      <c r="IHT22" s="93"/>
      <c r="IHU22" s="93"/>
      <c r="IHV22" s="93"/>
      <c r="IHW22" s="91"/>
      <c r="IHX22" s="92"/>
      <c r="IHY22" s="93"/>
      <c r="IHZ22" s="94"/>
      <c r="IIA22" s="93"/>
      <c r="IIB22" s="93"/>
      <c r="IIC22" s="93"/>
      <c r="IID22" s="91"/>
      <c r="IIE22" s="92"/>
      <c r="IIF22" s="93"/>
      <c r="IIG22" s="94"/>
      <c r="IIH22" s="93"/>
      <c r="III22" s="93"/>
      <c r="IIJ22" s="93"/>
      <c r="IIK22" s="91"/>
      <c r="IIL22" s="92"/>
      <c r="IIM22" s="93"/>
      <c r="IIN22" s="94"/>
      <c r="IIO22" s="93"/>
      <c r="IIP22" s="93"/>
      <c r="IIQ22" s="93"/>
      <c r="IIR22" s="91"/>
      <c r="IIS22" s="92"/>
      <c r="IIT22" s="93"/>
      <c r="IIU22" s="94"/>
      <c r="IIV22" s="93"/>
      <c r="IIW22" s="93"/>
      <c r="IIX22" s="93"/>
      <c r="IIY22" s="91"/>
      <c r="IIZ22" s="92"/>
      <c r="IJA22" s="93"/>
      <c r="IJB22" s="94"/>
      <c r="IJC22" s="93"/>
      <c r="IJD22" s="93"/>
      <c r="IJE22" s="93"/>
      <c r="IJF22" s="91"/>
      <c r="IJG22" s="92"/>
      <c r="IJH22" s="93"/>
      <c r="IJI22" s="94"/>
      <c r="IJJ22" s="93"/>
      <c r="IJK22" s="93"/>
      <c r="IJL22" s="93"/>
      <c r="IJM22" s="91"/>
      <c r="IJN22" s="92"/>
      <c r="IJO22" s="93"/>
      <c r="IJP22" s="94"/>
      <c r="IJQ22" s="93"/>
      <c r="IJR22" s="93"/>
      <c r="IJS22" s="93"/>
      <c r="IJT22" s="91"/>
      <c r="IJU22" s="92"/>
      <c r="IJV22" s="93"/>
      <c r="IJW22" s="94"/>
      <c r="IJX22" s="93"/>
      <c r="IJY22" s="93"/>
      <c r="IJZ22" s="93"/>
      <c r="IKA22" s="91"/>
      <c r="IKB22" s="92"/>
      <c r="IKC22" s="93"/>
      <c r="IKD22" s="94"/>
      <c r="IKE22" s="93"/>
      <c r="IKF22" s="93"/>
      <c r="IKG22" s="93"/>
      <c r="IKH22" s="91"/>
      <c r="IKI22" s="92"/>
      <c r="IKJ22" s="93"/>
      <c r="IKK22" s="94"/>
      <c r="IKL22" s="93"/>
      <c r="IKM22" s="93"/>
      <c r="IKN22" s="93"/>
      <c r="IKO22" s="91"/>
      <c r="IKP22" s="92"/>
      <c r="IKQ22" s="93"/>
      <c r="IKR22" s="94"/>
      <c r="IKS22" s="93"/>
      <c r="IKT22" s="93"/>
      <c r="IKU22" s="93"/>
      <c r="IKV22" s="91"/>
      <c r="IKW22" s="92"/>
      <c r="IKX22" s="93"/>
      <c r="IKY22" s="94"/>
      <c r="IKZ22" s="93"/>
      <c r="ILA22" s="93"/>
      <c r="ILB22" s="93"/>
      <c r="ILC22" s="91"/>
      <c r="ILD22" s="92"/>
      <c r="ILE22" s="93"/>
      <c r="ILF22" s="94"/>
      <c r="ILG22" s="93"/>
      <c r="ILH22" s="93"/>
      <c r="ILI22" s="93"/>
      <c r="ILJ22" s="91"/>
      <c r="ILK22" s="92"/>
      <c r="ILL22" s="93"/>
      <c r="ILM22" s="94"/>
      <c r="ILN22" s="93"/>
      <c r="ILO22" s="93"/>
      <c r="ILP22" s="93"/>
      <c r="ILQ22" s="91"/>
      <c r="ILR22" s="92"/>
      <c r="ILS22" s="93"/>
      <c r="ILT22" s="94"/>
      <c r="ILU22" s="93"/>
      <c r="ILV22" s="93"/>
      <c r="ILW22" s="93"/>
      <c r="ILX22" s="91"/>
      <c r="ILY22" s="92"/>
      <c r="ILZ22" s="93"/>
      <c r="IMA22" s="94"/>
      <c r="IMB22" s="93"/>
      <c r="IMC22" s="93"/>
      <c r="IMD22" s="93"/>
      <c r="IME22" s="91"/>
      <c r="IMF22" s="92"/>
      <c r="IMG22" s="93"/>
      <c r="IMH22" s="94"/>
      <c r="IMI22" s="93"/>
      <c r="IMJ22" s="93"/>
      <c r="IMK22" s="93"/>
      <c r="IML22" s="91"/>
      <c r="IMM22" s="92"/>
      <c r="IMN22" s="93"/>
      <c r="IMO22" s="94"/>
      <c r="IMP22" s="93"/>
      <c r="IMQ22" s="93"/>
      <c r="IMR22" s="93"/>
      <c r="IMS22" s="91"/>
      <c r="IMT22" s="92"/>
      <c r="IMU22" s="93"/>
      <c r="IMV22" s="94"/>
      <c r="IMW22" s="93"/>
      <c r="IMX22" s="93"/>
      <c r="IMY22" s="93"/>
      <c r="IMZ22" s="91"/>
      <c r="INA22" s="92"/>
      <c r="INB22" s="93"/>
      <c r="INC22" s="94"/>
      <c r="IND22" s="93"/>
      <c r="INE22" s="93"/>
      <c r="INF22" s="93"/>
      <c r="ING22" s="91"/>
      <c r="INH22" s="92"/>
      <c r="INI22" s="93"/>
      <c r="INJ22" s="94"/>
      <c r="INK22" s="93"/>
      <c r="INL22" s="93"/>
      <c r="INM22" s="93"/>
      <c r="INN22" s="91"/>
      <c r="INO22" s="92"/>
      <c r="INP22" s="93"/>
      <c r="INQ22" s="94"/>
      <c r="INR22" s="93"/>
      <c r="INS22" s="93"/>
      <c r="INT22" s="93"/>
      <c r="INU22" s="91"/>
      <c r="INV22" s="92"/>
      <c r="INW22" s="93"/>
      <c r="INX22" s="94"/>
      <c r="INY22" s="93"/>
      <c r="INZ22" s="93"/>
      <c r="IOA22" s="93"/>
      <c r="IOB22" s="91"/>
      <c r="IOC22" s="92"/>
      <c r="IOD22" s="93"/>
      <c r="IOE22" s="94"/>
      <c r="IOF22" s="93"/>
      <c r="IOG22" s="93"/>
      <c r="IOH22" s="93"/>
      <c r="IOI22" s="91"/>
      <c r="IOJ22" s="92"/>
      <c r="IOK22" s="93"/>
      <c r="IOL22" s="94"/>
      <c r="IOM22" s="93"/>
      <c r="ION22" s="93"/>
      <c r="IOO22" s="93"/>
      <c r="IOP22" s="91"/>
      <c r="IOQ22" s="92"/>
      <c r="IOR22" s="93"/>
      <c r="IOS22" s="94"/>
      <c r="IOT22" s="93"/>
      <c r="IOU22" s="93"/>
      <c r="IOV22" s="93"/>
      <c r="IOW22" s="91"/>
      <c r="IOX22" s="92"/>
      <c r="IOY22" s="93"/>
      <c r="IOZ22" s="94"/>
      <c r="IPA22" s="93"/>
      <c r="IPB22" s="93"/>
      <c r="IPC22" s="93"/>
      <c r="IPD22" s="91"/>
      <c r="IPE22" s="92"/>
      <c r="IPF22" s="93"/>
      <c r="IPG22" s="94"/>
      <c r="IPH22" s="93"/>
      <c r="IPI22" s="93"/>
      <c r="IPJ22" s="93"/>
      <c r="IPK22" s="91"/>
      <c r="IPL22" s="92"/>
      <c r="IPM22" s="93"/>
      <c r="IPN22" s="94"/>
      <c r="IPO22" s="93"/>
      <c r="IPP22" s="93"/>
      <c r="IPQ22" s="93"/>
      <c r="IPR22" s="91"/>
      <c r="IPS22" s="92"/>
      <c r="IPT22" s="93"/>
      <c r="IPU22" s="94"/>
      <c r="IPV22" s="93"/>
      <c r="IPW22" s="93"/>
      <c r="IPX22" s="93"/>
      <c r="IPY22" s="91"/>
      <c r="IPZ22" s="92"/>
      <c r="IQA22" s="93"/>
      <c r="IQB22" s="94"/>
      <c r="IQC22" s="93"/>
      <c r="IQD22" s="93"/>
      <c r="IQE22" s="93"/>
      <c r="IQF22" s="91"/>
      <c r="IQG22" s="92"/>
      <c r="IQH22" s="93"/>
      <c r="IQI22" s="94"/>
      <c r="IQJ22" s="93"/>
      <c r="IQK22" s="93"/>
      <c r="IQL22" s="93"/>
      <c r="IQM22" s="91"/>
      <c r="IQN22" s="92"/>
      <c r="IQO22" s="93"/>
      <c r="IQP22" s="94"/>
      <c r="IQQ22" s="93"/>
      <c r="IQR22" s="93"/>
      <c r="IQS22" s="93"/>
      <c r="IQT22" s="91"/>
      <c r="IQU22" s="92"/>
      <c r="IQV22" s="93"/>
      <c r="IQW22" s="94"/>
      <c r="IQX22" s="93"/>
      <c r="IQY22" s="93"/>
      <c r="IQZ22" s="93"/>
      <c r="IRA22" s="91"/>
      <c r="IRB22" s="92"/>
      <c r="IRC22" s="93"/>
      <c r="IRD22" s="94"/>
      <c r="IRE22" s="93"/>
      <c r="IRF22" s="93"/>
      <c r="IRG22" s="93"/>
      <c r="IRH22" s="91"/>
      <c r="IRI22" s="92"/>
      <c r="IRJ22" s="93"/>
      <c r="IRK22" s="94"/>
      <c r="IRL22" s="93"/>
      <c r="IRM22" s="93"/>
      <c r="IRN22" s="93"/>
      <c r="IRO22" s="91"/>
      <c r="IRP22" s="92"/>
      <c r="IRQ22" s="93"/>
      <c r="IRR22" s="94"/>
      <c r="IRS22" s="93"/>
      <c r="IRT22" s="93"/>
      <c r="IRU22" s="93"/>
      <c r="IRV22" s="91"/>
      <c r="IRW22" s="92"/>
      <c r="IRX22" s="93"/>
      <c r="IRY22" s="94"/>
      <c r="IRZ22" s="93"/>
      <c r="ISA22" s="93"/>
      <c r="ISB22" s="93"/>
      <c r="ISC22" s="91"/>
      <c r="ISD22" s="92"/>
      <c r="ISE22" s="93"/>
      <c r="ISF22" s="94"/>
      <c r="ISG22" s="93"/>
      <c r="ISH22" s="93"/>
      <c r="ISI22" s="93"/>
      <c r="ISJ22" s="91"/>
      <c r="ISK22" s="92"/>
      <c r="ISL22" s="93"/>
      <c r="ISM22" s="94"/>
      <c r="ISN22" s="93"/>
      <c r="ISO22" s="93"/>
      <c r="ISP22" s="93"/>
      <c r="ISQ22" s="91"/>
      <c r="ISR22" s="92"/>
      <c r="ISS22" s="93"/>
      <c r="IST22" s="94"/>
      <c r="ISU22" s="93"/>
      <c r="ISV22" s="93"/>
      <c r="ISW22" s="93"/>
      <c r="ISX22" s="91"/>
      <c r="ISY22" s="92"/>
      <c r="ISZ22" s="93"/>
      <c r="ITA22" s="94"/>
      <c r="ITB22" s="93"/>
      <c r="ITC22" s="93"/>
      <c r="ITD22" s="93"/>
      <c r="ITE22" s="91"/>
      <c r="ITF22" s="92"/>
      <c r="ITG22" s="93"/>
      <c r="ITH22" s="94"/>
      <c r="ITI22" s="93"/>
      <c r="ITJ22" s="93"/>
      <c r="ITK22" s="93"/>
      <c r="ITL22" s="91"/>
      <c r="ITM22" s="92"/>
      <c r="ITN22" s="93"/>
      <c r="ITO22" s="94"/>
      <c r="ITP22" s="93"/>
      <c r="ITQ22" s="93"/>
      <c r="ITR22" s="93"/>
      <c r="ITS22" s="91"/>
      <c r="ITT22" s="92"/>
      <c r="ITU22" s="93"/>
      <c r="ITV22" s="94"/>
      <c r="ITW22" s="93"/>
      <c r="ITX22" s="93"/>
      <c r="ITY22" s="93"/>
      <c r="ITZ22" s="91"/>
      <c r="IUA22" s="92"/>
      <c r="IUB22" s="93"/>
      <c r="IUC22" s="94"/>
      <c r="IUD22" s="93"/>
      <c r="IUE22" s="93"/>
      <c r="IUF22" s="93"/>
      <c r="IUG22" s="91"/>
      <c r="IUH22" s="92"/>
      <c r="IUI22" s="93"/>
      <c r="IUJ22" s="94"/>
      <c r="IUK22" s="93"/>
      <c r="IUL22" s="93"/>
      <c r="IUM22" s="93"/>
      <c r="IUN22" s="91"/>
      <c r="IUO22" s="92"/>
      <c r="IUP22" s="93"/>
      <c r="IUQ22" s="94"/>
      <c r="IUR22" s="93"/>
      <c r="IUS22" s="93"/>
      <c r="IUT22" s="93"/>
      <c r="IUU22" s="91"/>
      <c r="IUV22" s="92"/>
      <c r="IUW22" s="93"/>
      <c r="IUX22" s="94"/>
      <c r="IUY22" s="93"/>
      <c r="IUZ22" s="93"/>
      <c r="IVA22" s="93"/>
      <c r="IVB22" s="91"/>
      <c r="IVC22" s="92"/>
      <c r="IVD22" s="93"/>
      <c r="IVE22" s="94"/>
      <c r="IVF22" s="93"/>
      <c r="IVG22" s="93"/>
      <c r="IVH22" s="93"/>
      <c r="IVI22" s="91"/>
      <c r="IVJ22" s="92"/>
      <c r="IVK22" s="93"/>
      <c r="IVL22" s="94"/>
      <c r="IVM22" s="93"/>
      <c r="IVN22" s="93"/>
      <c r="IVO22" s="93"/>
      <c r="IVP22" s="91"/>
      <c r="IVQ22" s="92"/>
      <c r="IVR22" s="93"/>
      <c r="IVS22" s="94"/>
      <c r="IVT22" s="93"/>
      <c r="IVU22" s="93"/>
      <c r="IVV22" s="93"/>
      <c r="IVW22" s="91"/>
      <c r="IVX22" s="92"/>
      <c r="IVY22" s="93"/>
      <c r="IVZ22" s="94"/>
      <c r="IWA22" s="93"/>
      <c r="IWB22" s="93"/>
      <c r="IWC22" s="93"/>
      <c r="IWD22" s="91"/>
      <c r="IWE22" s="92"/>
      <c r="IWF22" s="93"/>
      <c r="IWG22" s="94"/>
      <c r="IWH22" s="93"/>
      <c r="IWI22" s="93"/>
      <c r="IWJ22" s="93"/>
      <c r="IWK22" s="91"/>
      <c r="IWL22" s="92"/>
      <c r="IWM22" s="93"/>
      <c r="IWN22" s="94"/>
      <c r="IWO22" s="93"/>
      <c r="IWP22" s="93"/>
      <c r="IWQ22" s="93"/>
      <c r="IWR22" s="91"/>
      <c r="IWS22" s="92"/>
      <c r="IWT22" s="93"/>
      <c r="IWU22" s="94"/>
      <c r="IWV22" s="93"/>
      <c r="IWW22" s="93"/>
      <c r="IWX22" s="93"/>
      <c r="IWY22" s="91"/>
      <c r="IWZ22" s="92"/>
      <c r="IXA22" s="93"/>
      <c r="IXB22" s="94"/>
      <c r="IXC22" s="93"/>
      <c r="IXD22" s="93"/>
      <c r="IXE22" s="93"/>
      <c r="IXF22" s="91"/>
      <c r="IXG22" s="92"/>
      <c r="IXH22" s="93"/>
      <c r="IXI22" s="94"/>
      <c r="IXJ22" s="93"/>
      <c r="IXK22" s="93"/>
      <c r="IXL22" s="93"/>
      <c r="IXM22" s="91"/>
      <c r="IXN22" s="92"/>
      <c r="IXO22" s="93"/>
      <c r="IXP22" s="94"/>
      <c r="IXQ22" s="93"/>
      <c r="IXR22" s="93"/>
      <c r="IXS22" s="93"/>
      <c r="IXT22" s="91"/>
      <c r="IXU22" s="92"/>
      <c r="IXV22" s="93"/>
      <c r="IXW22" s="94"/>
      <c r="IXX22" s="93"/>
      <c r="IXY22" s="93"/>
      <c r="IXZ22" s="93"/>
      <c r="IYA22" s="91"/>
      <c r="IYB22" s="92"/>
      <c r="IYC22" s="93"/>
      <c r="IYD22" s="94"/>
      <c r="IYE22" s="93"/>
      <c r="IYF22" s="93"/>
      <c r="IYG22" s="93"/>
      <c r="IYH22" s="91"/>
      <c r="IYI22" s="92"/>
      <c r="IYJ22" s="93"/>
      <c r="IYK22" s="94"/>
      <c r="IYL22" s="93"/>
      <c r="IYM22" s="93"/>
      <c r="IYN22" s="93"/>
      <c r="IYO22" s="91"/>
      <c r="IYP22" s="92"/>
      <c r="IYQ22" s="93"/>
      <c r="IYR22" s="94"/>
      <c r="IYS22" s="93"/>
      <c r="IYT22" s="93"/>
      <c r="IYU22" s="93"/>
      <c r="IYV22" s="91"/>
      <c r="IYW22" s="92"/>
      <c r="IYX22" s="93"/>
      <c r="IYY22" s="94"/>
      <c r="IYZ22" s="93"/>
      <c r="IZA22" s="93"/>
      <c r="IZB22" s="93"/>
      <c r="IZC22" s="91"/>
      <c r="IZD22" s="92"/>
      <c r="IZE22" s="93"/>
      <c r="IZF22" s="94"/>
      <c r="IZG22" s="93"/>
      <c r="IZH22" s="93"/>
      <c r="IZI22" s="93"/>
      <c r="IZJ22" s="91"/>
      <c r="IZK22" s="92"/>
      <c r="IZL22" s="93"/>
      <c r="IZM22" s="94"/>
      <c r="IZN22" s="93"/>
      <c r="IZO22" s="93"/>
      <c r="IZP22" s="93"/>
      <c r="IZQ22" s="91"/>
      <c r="IZR22" s="92"/>
      <c r="IZS22" s="93"/>
      <c r="IZT22" s="94"/>
      <c r="IZU22" s="93"/>
      <c r="IZV22" s="93"/>
      <c r="IZW22" s="93"/>
      <c r="IZX22" s="91"/>
      <c r="IZY22" s="92"/>
      <c r="IZZ22" s="93"/>
      <c r="JAA22" s="94"/>
      <c r="JAB22" s="93"/>
      <c r="JAC22" s="93"/>
      <c r="JAD22" s="93"/>
      <c r="JAE22" s="91"/>
      <c r="JAF22" s="92"/>
      <c r="JAG22" s="93"/>
      <c r="JAH22" s="94"/>
      <c r="JAI22" s="93"/>
      <c r="JAJ22" s="93"/>
      <c r="JAK22" s="93"/>
      <c r="JAL22" s="91"/>
      <c r="JAM22" s="92"/>
      <c r="JAN22" s="93"/>
      <c r="JAO22" s="94"/>
      <c r="JAP22" s="93"/>
      <c r="JAQ22" s="93"/>
      <c r="JAR22" s="93"/>
      <c r="JAS22" s="91"/>
      <c r="JAT22" s="92"/>
      <c r="JAU22" s="93"/>
      <c r="JAV22" s="94"/>
      <c r="JAW22" s="93"/>
      <c r="JAX22" s="93"/>
      <c r="JAY22" s="93"/>
      <c r="JAZ22" s="91"/>
      <c r="JBA22" s="92"/>
      <c r="JBB22" s="93"/>
      <c r="JBC22" s="94"/>
      <c r="JBD22" s="93"/>
      <c r="JBE22" s="93"/>
      <c r="JBF22" s="93"/>
      <c r="JBG22" s="91"/>
      <c r="JBH22" s="92"/>
      <c r="JBI22" s="93"/>
      <c r="JBJ22" s="94"/>
      <c r="JBK22" s="93"/>
      <c r="JBL22" s="93"/>
      <c r="JBM22" s="93"/>
      <c r="JBN22" s="91"/>
      <c r="JBO22" s="92"/>
      <c r="JBP22" s="93"/>
      <c r="JBQ22" s="94"/>
      <c r="JBR22" s="93"/>
      <c r="JBS22" s="93"/>
      <c r="JBT22" s="93"/>
      <c r="JBU22" s="91"/>
      <c r="JBV22" s="92"/>
      <c r="JBW22" s="93"/>
      <c r="JBX22" s="94"/>
      <c r="JBY22" s="93"/>
      <c r="JBZ22" s="93"/>
      <c r="JCA22" s="93"/>
      <c r="JCB22" s="91"/>
      <c r="JCC22" s="92"/>
      <c r="JCD22" s="93"/>
      <c r="JCE22" s="94"/>
      <c r="JCF22" s="93"/>
      <c r="JCG22" s="93"/>
      <c r="JCH22" s="93"/>
      <c r="JCI22" s="91"/>
      <c r="JCJ22" s="92"/>
      <c r="JCK22" s="93"/>
      <c r="JCL22" s="94"/>
      <c r="JCM22" s="93"/>
      <c r="JCN22" s="93"/>
      <c r="JCO22" s="93"/>
      <c r="JCP22" s="91"/>
      <c r="JCQ22" s="92"/>
      <c r="JCR22" s="93"/>
      <c r="JCS22" s="94"/>
      <c r="JCT22" s="93"/>
      <c r="JCU22" s="93"/>
      <c r="JCV22" s="93"/>
      <c r="JCW22" s="91"/>
      <c r="JCX22" s="92"/>
      <c r="JCY22" s="93"/>
      <c r="JCZ22" s="94"/>
      <c r="JDA22" s="93"/>
      <c r="JDB22" s="93"/>
      <c r="JDC22" s="93"/>
      <c r="JDD22" s="91"/>
      <c r="JDE22" s="92"/>
      <c r="JDF22" s="93"/>
      <c r="JDG22" s="94"/>
      <c r="JDH22" s="93"/>
      <c r="JDI22" s="93"/>
      <c r="JDJ22" s="93"/>
      <c r="JDK22" s="91"/>
      <c r="JDL22" s="92"/>
      <c r="JDM22" s="93"/>
      <c r="JDN22" s="94"/>
      <c r="JDO22" s="93"/>
      <c r="JDP22" s="93"/>
      <c r="JDQ22" s="93"/>
      <c r="JDR22" s="91"/>
      <c r="JDS22" s="92"/>
      <c r="JDT22" s="93"/>
      <c r="JDU22" s="94"/>
      <c r="JDV22" s="93"/>
      <c r="JDW22" s="93"/>
      <c r="JDX22" s="93"/>
      <c r="JDY22" s="91"/>
      <c r="JDZ22" s="92"/>
      <c r="JEA22" s="93"/>
      <c r="JEB22" s="94"/>
      <c r="JEC22" s="93"/>
      <c r="JED22" s="93"/>
      <c r="JEE22" s="93"/>
      <c r="JEF22" s="91"/>
      <c r="JEG22" s="92"/>
      <c r="JEH22" s="93"/>
      <c r="JEI22" s="94"/>
      <c r="JEJ22" s="93"/>
      <c r="JEK22" s="93"/>
      <c r="JEL22" s="93"/>
      <c r="JEM22" s="91"/>
      <c r="JEN22" s="92"/>
      <c r="JEO22" s="93"/>
      <c r="JEP22" s="94"/>
      <c r="JEQ22" s="93"/>
      <c r="JER22" s="93"/>
      <c r="JES22" s="93"/>
      <c r="JET22" s="91"/>
      <c r="JEU22" s="92"/>
      <c r="JEV22" s="93"/>
      <c r="JEW22" s="94"/>
      <c r="JEX22" s="93"/>
      <c r="JEY22" s="93"/>
      <c r="JEZ22" s="93"/>
      <c r="JFA22" s="91"/>
      <c r="JFB22" s="92"/>
      <c r="JFC22" s="93"/>
      <c r="JFD22" s="94"/>
      <c r="JFE22" s="93"/>
      <c r="JFF22" s="93"/>
      <c r="JFG22" s="93"/>
      <c r="JFH22" s="91"/>
      <c r="JFI22" s="92"/>
      <c r="JFJ22" s="93"/>
      <c r="JFK22" s="94"/>
      <c r="JFL22" s="93"/>
      <c r="JFM22" s="93"/>
      <c r="JFN22" s="93"/>
      <c r="JFO22" s="91"/>
      <c r="JFP22" s="92"/>
      <c r="JFQ22" s="93"/>
      <c r="JFR22" s="94"/>
      <c r="JFS22" s="93"/>
      <c r="JFT22" s="93"/>
      <c r="JFU22" s="93"/>
      <c r="JFV22" s="91"/>
      <c r="JFW22" s="92"/>
      <c r="JFX22" s="93"/>
      <c r="JFY22" s="94"/>
      <c r="JFZ22" s="93"/>
      <c r="JGA22" s="93"/>
      <c r="JGB22" s="93"/>
      <c r="JGC22" s="91"/>
      <c r="JGD22" s="92"/>
      <c r="JGE22" s="93"/>
      <c r="JGF22" s="94"/>
      <c r="JGG22" s="93"/>
      <c r="JGH22" s="93"/>
      <c r="JGI22" s="93"/>
      <c r="JGJ22" s="91"/>
      <c r="JGK22" s="92"/>
      <c r="JGL22" s="93"/>
      <c r="JGM22" s="94"/>
      <c r="JGN22" s="93"/>
      <c r="JGO22" s="93"/>
      <c r="JGP22" s="93"/>
      <c r="JGQ22" s="91"/>
      <c r="JGR22" s="92"/>
      <c r="JGS22" s="93"/>
      <c r="JGT22" s="94"/>
      <c r="JGU22" s="93"/>
      <c r="JGV22" s="93"/>
      <c r="JGW22" s="93"/>
      <c r="JGX22" s="91"/>
      <c r="JGY22" s="92"/>
      <c r="JGZ22" s="93"/>
      <c r="JHA22" s="94"/>
      <c r="JHB22" s="93"/>
      <c r="JHC22" s="93"/>
      <c r="JHD22" s="93"/>
      <c r="JHE22" s="91"/>
      <c r="JHF22" s="92"/>
      <c r="JHG22" s="93"/>
      <c r="JHH22" s="94"/>
      <c r="JHI22" s="93"/>
      <c r="JHJ22" s="93"/>
      <c r="JHK22" s="93"/>
      <c r="JHL22" s="91"/>
      <c r="JHM22" s="92"/>
      <c r="JHN22" s="93"/>
      <c r="JHO22" s="94"/>
      <c r="JHP22" s="93"/>
      <c r="JHQ22" s="93"/>
      <c r="JHR22" s="93"/>
      <c r="JHS22" s="91"/>
      <c r="JHT22" s="92"/>
      <c r="JHU22" s="93"/>
      <c r="JHV22" s="94"/>
      <c r="JHW22" s="93"/>
      <c r="JHX22" s="93"/>
      <c r="JHY22" s="93"/>
      <c r="JHZ22" s="91"/>
      <c r="JIA22" s="92"/>
      <c r="JIB22" s="93"/>
      <c r="JIC22" s="94"/>
      <c r="JID22" s="93"/>
      <c r="JIE22" s="93"/>
      <c r="JIF22" s="93"/>
      <c r="JIG22" s="91"/>
      <c r="JIH22" s="92"/>
      <c r="JII22" s="93"/>
      <c r="JIJ22" s="94"/>
      <c r="JIK22" s="93"/>
      <c r="JIL22" s="93"/>
      <c r="JIM22" s="93"/>
      <c r="JIN22" s="91"/>
      <c r="JIO22" s="92"/>
      <c r="JIP22" s="93"/>
      <c r="JIQ22" s="94"/>
      <c r="JIR22" s="93"/>
      <c r="JIS22" s="93"/>
      <c r="JIT22" s="93"/>
      <c r="JIU22" s="91"/>
      <c r="JIV22" s="92"/>
      <c r="JIW22" s="93"/>
      <c r="JIX22" s="94"/>
      <c r="JIY22" s="93"/>
      <c r="JIZ22" s="93"/>
      <c r="JJA22" s="93"/>
      <c r="JJB22" s="91"/>
      <c r="JJC22" s="92"/>
      <c r="JJD22" s="93"/>
      <c r="JJE22" s="94"/>
      <c r="JJF22" s="93"/>
      <c r="JJG22" s="93"/>
      <c r="JJH22" s="93"/>
      <c r="JJI22" s="91"/>
      <c r="JJJ22" s="92"/>
      <c r="JJK22" s="93"/>
      <c r="JJL22" s="94"/>
      <c r="JJM22" s="93"/>
      <c r="JJN22" s="93"/>
      <c r="JJO22" s="93"/>
      <c r="JJP22" s="91"/>
      <c r="JJQ22" s="92"/>
      <c r="JJR22" s="93"/>
      <c r="JJS22" s="94"/>
      <c r="JJT22" s="93"/>
      <c r="JJU22" s="93"/>
      <c r="JJV22" s="93"/>
      <c r="JJW22" s="91"/>
      <c r="JJX22" s="92"/>
      <c r="JJY22" s="93"/>
      <c r="JJZ22" s="94"/>
      <c r="JKA22" s="93"/>
      <c r="JKB22" s="93"/>
      <c r="JKC22" s="93"/>
      <c r="JKD22" s="91"/>
      <c r="JKE22" s="92"/>
      <c r="JKF22" s="93"/>
      <c r="JKG22" s="94"/>
      <c r="JKH22" s="93"/>
      <c r="JKI22" s="93"/>
      <c r="JKJ22" s="93"/>
      <c r="JKK22" s="91"/>
      <c r="JKL22" s="92"/>
      <c r="JKM22" s="93"/>
      <c r="JKN22" s="94"/>
      <c r="JKO22" s="93"/>
      <c r="JKP22" s="93"/>
      <c r="JKQ22" s="93"/>
      <c r="JKR22" s="91"/>
      <c r="JKS22" s="92"/>
      <c r="JKT22" s="93"/>
      <c r="JKU22" s="94"/>
      <c r="JKV22" s="93"/>
      <c r="JKW22" s="93"/>
      <c r="JKX22" s="93"/>
      <c r="JKY22" s="91"/>
      <c r="JKZ22" s="92"/>
      <c r="JLA22" s="93"/>
      <c r="JLB22" s="94"/>
      <c r="JLC22" s="93"/>
      <c r="JLD22" s="93"/>
      <c r="JLE22" s="93"/>
      <c r="JLF22" s="91"/>
      <c r="JLG22" s="92"/>
      <c r="JLH22" s="93"/>
      <c r="JLI22" s="94"/>
      <c r="JLJ22" s="93"/>
      <c r="JLK22" s="93"/>
      <c r="JLL22" s="93"/>
      <c r="JLM22" s="91"/>
      <c r="JLN22" s="92"/>
      <c r="JLO22" s="93"/>
      <c r="JLP22" s="94"/>
      <c r="JLQ22" s="93"/>
      <c r="JLR22" s="93"/>
      <c r="JLS22" s="93"/>
      <c r="JLT22" s="91"/>
      <c r="JLU22" s="92"/>
      <c r="JLV22" s="93"/>
      <c r="JLW22" s="94"/>
      <c r="JLX22" s="93"/>
      <c r="JLY22" s="93"/>
      <c r="JLZ22" s="93"/>
      <c r="JMA22" s="91"/>
      <c r="JMB22" s="92"/>
      <c r="JMC22" s="93"/>
      <c r="JMD22" s="94"/>
      <c r="JME22" s="93"/>
      <c r="JMF22" s="93"/>
      <c r="JMG22" s="93"/>
      <c r="JMH22" s="91"/>
      <c r="JMI22" s="92"/>
      <c r="JMJ22" s="93"/>
      <c r="JMK22" s="94"/>
      <c r="JML22" s="93"/>
      <c r="JMM22" s="93"/>
      <c r="JMN22" s="93"/>
      <c r="JMO22" s="91"/>
      <c r="JMP22" s="92"/>
      <c r="JMQ22" s="93"/>
      <c r="JMR22" s="94"/>
      <c r="JMS22" s="93"/>
      <c r="JMT22" s="93"/>
      <c r="JMU22" s="93"/>
      <c r="JMV22" s="91"/>
      <c r="JMW22" s="92"/>
      <c r="JMX22" s="93"/>
      <c r="JMY22" s="94"/>
      <c r="JMZ22" s="93"/>
      <c r="JNA22" s="93"/>
      <c r="JNB22" s="93"/>
      <c r="JNC22" s="91"/>
      <c r="JND22" s="92"/>
      <c r="JNE22" s="93"/>
      <c r="JNF22" s="94"/>
      <c r="JNG22" s="93"/>
      <c r="JNH22" s="93"/>
      <c r="JNI22" s="93"/>
      <c r="JNJ22" s="91"/>
      <c r="JNK22" s="92"/>
      <c r="JNL22" s="93"/>
      <c r="JNM22" s="94"/>
      <c r="JNN22" s="93"/>
      <c r="JNO22" s="93"/>
      <c r="JNP22" s="93"/>
      <c r="JNQ22" s="91"/>
      <c r="JNR22" s="92"/>
      <c r="JNS22" s="93"/>
      <c r="JNT22" s="94"/>
      <c r="JNU22" s="93"/>
      <c r="JNV22" s="93"/>
      <c r="JNW22" s="93"/>
      <c r="JNX22" s="91"/>
      <c r="JNY22" s="92"/>
      <c r="JNZ22" s="93"/>
      <c r="JOA22" s="94"/>
      <c r="JOB22" s="93"/>
      <c r="JOC22" s="93"/>
      <c r="JOD22" s="93"/>
      <c r="JOE22" s="91"/>
      <c r="JOF22" s="92"/>
      <c r="JOG22" s="93"/>
      <c r="JOH22" s="94"/>
      <c r="JOI22" s="93"/>
      <c r="JOJ22" s="93"/>
      <c r="JOK22" s="93"/>
      <c r="JOL22" s="91"/>
      <c r="JOM22" s="92"/>
      <c r="JON22" s="93"/>
      <c r="JOO22" s="94"/>
      <c r="JOP22" s="93"/>
      <c r="JOQ22" s="93"/>
      <c r="JOR22" s="93"/>
      <c r="JOS22" s="91"/>
      <c r="JOT22" s="92"/>
      <c r="JOU22" s="93"/>
      <c r="JOV22" s="94"/>
      <c r="JOW22" s="93"/>
      <c r="JOX22" s="93"/>
      <c r="JOY22" s="93"/>
      <c r="JOZ22" s="91"/>
      <c r="JPA22" s="92"/>
      <c r="JPB22" s="93"/>
      <c r="JPC22" s="94"/>
      <c r="JPD22" s="93"/>
      <c r="JPE22" s="93"/>
      <c r="JPF22" s="93"/>
      <c r="JPG22" s="91"/>
      <c r="JPH22" s="92"/>
      <c r="JPI22" s="93"/>
      <c r="JPJ22" s="94"/>
      <c r="JPK22" s="93"/>
      <c r="JPL22" s="93"/>
      <c r="JPM22" s="93"/>
      <c r="JPN22" s="91"/>
      <c r="JPO22" s="92"/>
      <c r="JPP22" s="93"/>
      <c r="JPQ22" s="94"/>
      <c r="JPR22" s="93"/>
      <c r="JPS22" s="93"/>
      <c r="JPT22" s="93"/>
      <c r="JPU22" s="91"/>
      <c r="JPV22" s="92"/>
      <c r="JPW22" s="93"/>
      <c r="JPX22" s="94"/>
      <c r="JPY22" s="93"/>
      <c r="JPZ22" s="93"/>
      <c r="JQA22" s="93"/>
      <c r="JQB22" s="91"/>
      <c r="JQC22" s="92"/>
      <c r="JQD22" s="93"/>
      <c r="JQE22" s="94"/>
      <c r="JQF22" s="93"/>
      <c r="JQG22" s="93"/>
      <c r="JQH22" s="93"/>
      <c r="JQI22" s="91"/>
      <c r="JQJ22" s="92"/>
      <c r="JQK22" s="93"/>
      <c r="JQL22" s="94"/>
      <c r="JQM22" s="93"/>
      <c r="JQN22" s="93"/>
      <c r="JQO22" s="93"/>
      <c r="JQP22" s="91"/>
      <c r="JQQ22" s="92"/>
      <c r="JQR22" s="93"/>
      <c r="JQS22" s="94"/>
      <c r="JQT22" s="93"/>
      <c r="JQU22" s="93"/>
      <c r="JQV22" s="93"/>
      <c r="JQW22" s="91"/>
      <c r="JQX22" s="92"/>
      <c r="JQY22" s="93"/>
      <c r="JQZ22" s="94"/>
      <c r="JRA22" s="93"/>
      <c r="JRB22" s="93"/>
      <c r="JRC22" s="93"/>
      <c r="JRD22" s="91"/>
      <c r="JRE22" s="92"/>
      <c r="JRF22" s="93"/>
      <c r="JRG22" s="94"/>
      <c r="JRH22" s="93"/>
      <c r="JRI22" s="93"/>
      <c r="JRJ22" s="93"/>
      <c r="JRK22" s="91"/>
      <c r="JRL22" s="92"/>
      <c r="JRM22" s="93"/>
      <c r="JRN22" s="94"/>
      <c r="JRO22" s="93"/>
      <c r="JRP22" s="93"/>
      <c r="JRQ22" s="93"/>
      <c r="JRR22" s="91"/>
      <c r="JRS22" s="92"/>
      <c r="JRT22" s="93"/>
      <c r="JRU22" s="94"/>
      <c r="JRV22" s="93"/>
      <c r="JRW22" s="93"/>
      <c r="JRX22" s="93"/>
      <c r="JRY22" s="91"/>
      <c r="JRZ22" s="92"/>
      <c r="JSA22" s="93"/>
      <c r="JSB22" s="94"/>
      <c r="JSC22" s="93"/>
      <c r="JSD22" s="93"/>
      <c r="JSE22" s="93"/>
      <c r="JSF22" s="91"/>
      <c r="JSG22" s="92"/>
      <c r="JSH22" s="93"/>
      <c r="JSI22" s="94"/>
      <c r="JSJ22" s="93"/>
      <c r="JSK22" s="93"/>
      <c r="JSL22" s="93"/>
      <c r="JSM22" s="91"/>
      <c r="JSN22" s="92"/>
      <c r="JSO22" s="93"/>
      <c r="JSP22" s="94"/>
      <c r="JSQ22" s="93"/>
      <c r="JSR22" s="93"/>
      <c r="JSS22" s="93"/>
      <c r="JST22" s="91"/>
      <c r="JSU22" s="92"/>
      <c r="JSV22" s="93"/>
      <c r="JSW22" s="94"/>
      <c r="JSX22" s="93"/>
      <c r="JSY22" s="93"/>
      <c r="JSZ22" s="93"/>
      <c r="JTA22" s="91"/>
      <c r="JTB22" s="92"/>
      <c r="JTC22" s="93"/>
      <c r="JTD22" s="94"/>
      <c r="JTE22" s="93"/>
      <c r="JTF22" s="93"/>
      <c r="JTG22" s="93"/>
      <c r="JTH22" s="91"/>
      <c r="JTI22" s="92"/>
      <c r="JTJ22" s="93"/>
      <c r="JTK22" s="94"/>
      <c r="JTL22" s="93"/>
      <c r="JTM22" s="93"/>
      <c r="JTN22" s="93"/>
      <c r="JTO22" s="91"/>
      <c r="JTP22" s="92"/>
      <c r="JTQ22" s="93"/>
      <c r="JTR22" s="94"/>
      <c r="JTS22" s="93"/>
      <c r="JTT22" s="93"/>
      <c r="JTU22" s="93"/>
      <c r="JTV22" s="91"/>
      <c r="JTW22" s="92"/>
      <c r="JTX22" s="93"/>
      <c r="JTY22" s="94"/>
      <c r="JTZ22" s="93"/>
      <c r="JUA22" s="93"/>
      <c r="JUB22" s="93"/>
      <c r="JUC22" s="91"/>
      <c r="JUD22" s="92"/>
      <c r="JUE22" s="93"/>
      <c r="JUF22" s="94"/>
      <c r="JUG22" s="93"/>
      <c r="JUH22" s="93"/>
      <c r="JUI22" s="93"/>
      <c r="JUJ22" s="91"/>
      <c r="JUK22" s="92"/>
      <c r="JUL22" s="93"/>
      <c r="JUM22" s="94"/>
      <c r="JUN22" s="93"/>
      <c r="JUO22" s="93"/>
      <c r="JUP22" s="93"/>
      <c r="JUQ22" s="91"/>
      <c r="JUR22" s="92"/>
      <c r="JUS22" s="93"/>
      <c r="JUT22" s="94"/>
      <c r="JUU22" s="93"/>
      <c r="JUV22" s="93"/>
      <c r="JUW22" s="93"/>
      <c r="JUX22" s="91"/>
      <c r="JUY22" s="92"/>
      <c r="JUZ22" s="93"/>
      <c r="JVA22" s="94"/>
      <c r="JVB22" s="93"/>
      <c r="JVC22" s="93"/>
      <c r="JVD22" s="93"/>
      <c r="JVE22" s="91"/>
      <c r="JVF22" s="92"/>
      <c r="JVG22" s="93"/>
      <c r="JVH22" s="94"/>
      <c r="JVI22" s="93"/>
      <c r="JVJ22" s="93"/>
      <c r="JVK22" s="93"/>
      <c r="JVL22" s="91"/>
      <c r="JVM22" s="92"/>
      <c r="JVN22" s="93"/>
      <c r="JVO22" s="94"/>
      <c r="JVP22" s="93"/>
      <c r="JVQ22" s="93"/>
      <c r="JVR22" s="93"/>
      <c r="JVS22" s="91"/>
      <c r="JVT22" s="92"/>
      <c r="JVU22" s="93"/>
      <c r="JVV22" s="94"/>
      <c r="JVW22" s="93"/>
      <c r="JVX22" s="93"/>
      <c r="JVY22" s="93"/>
      <c r="JVZ22" s="91"/>
      <c r="JWA22" s="92"/>
      <c r="JWB22" s="93"/>
      <c r="JWC22" s="94"/>
      <c r="JWD22" s="93"/>
      <c r="JWE22" s="93"/>
      <c r="JWF22" s="93"/>
      <c r="JWG22" s="91"/>
      <c r="JWH22" s="92"/>
      <c r="JWI22" s="93"/>
      <c r="JWJ22" s="94"/>
      <c r="JWK22" s="93"/>
      <c r="JWL22" s="93"/>
      <c r="JWM22" s="93"/>
      <c r="JWN22" s="91"/>
      <c r="JWO22" s="92"/>
      <c r="JWP22" s="93"/>
      <c r="JWQ22" s="94"/>
      <c r="JWR22" s="93"/>
      <c r="JWS22" s="93"/>
      <c r="JWT22" s="93"/>
      <c r="JWU22" s="91"/>
      <c r="JWV22" s="92"/>
      <c r="JWW22" s="93"/>
      <c r="JWX22" s="94"/>
      <c r="JWY22" s="93"/>
      <c r="JWZ22" s="93"/>
      <c r="JXA22" s="93"/>
      <c r="JXB22" s="91"/>
      <c r="JXC22" s="92"/>
      <c r="JXD22" s="93"/>
      <c r="JXE22" s="94"/>
      <c r="JXF22" s="93"/>
      <c r="JXG22" s="93"/>
      <c r="JXH22" s="93"/>
      <c r="JXI22" s="91"/>
      <c r="JXJ22" s="92"/>
      <c r="JXK22" s="93"/>
      <c r="JXL22" s="94"/>
      <c r="JXM22" s="93"/>
      <c r="JXN22" s="93"/>
      <c r="JXO22" s="93"/>
      <c r="JXP22" s="91"/>
      <c r="JXQ22" s="92"/>
      <c r="JXR22" s="93"/>
      <c r="JXS22" s="94"/>
      <c r="JXT22" s="93"/>
      <c r="JXU22" s="93"/>
      <c r="JXV22" s="93"/>
      <c r="JXW22" s="91"/>
      <c r="JXX22" s="92"/>
      <c r="JXY22" s="93"/>
      <c r="JXZ22" s="94"/>
      <c r="JYA22" s="93"/>
      <c r="JYB22" s="93"/>
      <c r="JYC22" s="93"/>
      <c r="JYD22" s="91"/>
      <c r="JYE22" s="92"/>
      <c r="JYF22" s="93"/>
      <c r="JYG22" s="94"/>
      <c r="JYH22" s="93"/>
      <c r="JYI22" s="93"/>
      <c r="JYJ22" s="93"/>
      <c r="JYK22" s="91"/>
      <c r="JYL22" s="92"/>
      <c r="JYM22" s="93"/>
      <c r="JYN22" s="94"/>
      <c r="JYO22" s="93"/>
      <c r="JYP22" s="93"/>
      <c r="JYQ22" s="93"/>
      <c r="JYR22" s="91"/>
      <c r="JYS22" s="92"/>
      <c r="JYT22" s="93"/>
      <c r="JYU22" s="94"/>
      <c r="JYV22" s="93"/>
      <c r="JYW22" s="93"/>
      <c r="JYX22" s="93"/>
      <c r="JYY22" s="91"/>
      <c r="JYZ22" s="92"/>
      <c r="JZA22" s="93"/>
      <c r="JZB22" s="94"/>
      <c r="JZC22" s="93"/>
      <c r="JZD22" s="93"/>
      <c r="JZE22" s="93"/>
      <c r="JZF22" s="91"/>
      <c r="JZG22" s="92"/>
      <c r="JZH22" s="93"/>
      <c r="JZI22" s="94"/>
      <c r="JZJ22" s="93"/>
      <c r="JZK22" s="93"/>
      <c r="JZL22" s="93"/>
      <c r="JZM22" s="91"/>
      <c r="JZN22" s="92"/>
      <c r="JZO22" s="93"/>
      <c r="JZP22" s="94"/>
      <c r="JZQ22" s="93"/>
      <c r="JZR22" s="93"/>
      <c r="JZS22" s="93"/>
      <c r="JZT22" s="91"/>
      <c r="JZU22" s="92"/>
      <c r="JZV22" s="93"/>
      <c r="JZW22" s="94"/>
      <c r="JZX22" s="93"/>
      <c r="JZY22" s="93"/>
      <c r="JZZ22" s="93"/>
      <c r="KAA22" s="91"/>
      <c r="KAB22" s="92"/>
      <c r="KAC22" s="93"/>
      <c r="KAD22" s="94"/>
      <c r="KAE22" s="93"/>
      <c r="KAF22" s="93"/>
      <c r="KAG22" s="93"/>
      <c r="KAH22" s="91"/>
      <c r="KAI22" s="92"/>
      <c r="KAJ22" s="93"/>
      <c r="KAK22" s="94"/>
      <c r="KAL22" s="93"/>
      <c r="KAM22" s="93"/>
      <c r="KAN22" s="93"/>
      <c r="KAO22" s="91"/>
      <c r="KAP22" s="92"/>
      <c r="KAQ22" s="93"/>
      <c r="KAR22" s="94"/>
      <c r="KAS22" s="93"/>
      <c r="KAT22" s="93"/>
      <c r="KAU22" s="93"/>
      <c r="KAV22" s="91"/>
      <c r="KAW22" s="92"/>
      <c r="KAX22" s="93"/>
      <c r="KAY22" s="94"/>
      <c r="KAZ22" s="93"/>
      <c r="KBA22" s="93"/>
      <c r="KBB22" s="93"/>
      <c r="KBC22" s="91"/>
      <c r="KBD22" s="92"/>
      <c r="KBE22" s="93"/>
      <c r="KBF22" s="94"/>
      <c r="KBG22" s="93"/>
      <c r="KBH22" s="93"/>
      <c r="KBI22" s="93"/>
      <c r="KBJ22" s="91"/>
      <c r="KBK22" s="92"/>
      <c r="KBL22" s="93"/>
      <c r="KBM22" s="94"/>
      <c r="KBN22" s="93"/>
      <c r="KBO22" s="93"/>
      <c r="KBP22" s="93"/>
      <c r="KBQ22" s="91"/>
      <c r="KBR22" s="92"/>
      <c r="KBS22" s="93"/>
      <c r="KBT22" s="94"/>
      <c r="KBU22" s="93"/>
      <c r="KBV22" s="93"/>
      <c r="KBW22" s="93"/>
      <c r="KBX22" s="91"/>
      <c r="KBY22" s="92"/>
      <c r="KBZ22" s="93"/>
      <c r="KCA22" s="94"/>
      <c r="KCB22" s="93"/>
      <c r="KCC22" s="93"/>
      <c r="KCD22" s="93"/>
      <c r="KCE22" s="91"/>
      <c r="KCF22" s="92"/>
      <c r="KCG22" s="93"/>
      <c r="KCH22" s="94"/>
      <c r="KCI22" s="93"/>
      <c r="KCJ22" s="93"/>
      <c r="KCK22" s="93"/>
      <c r="KCL22" s="91"/>
      <c r="KCM22" s="92"/>
      <c r="KCN22" s="93"/>
      <c r="KCO22" s="94"/>
      <c r="KCP22" s="93"/>
      <c r="KCQ22" s="93"/>
      <c r="KCR22" s="93"/>
      <c r="KCS22" s="91"/>
      <c r="KCT22" s="92"/>
      <c r="KCU22" s="93"/>
      <c r="KCV22" s="94"/>
      <c r="KCW22" s="93"/>
      <c r="KCX22" s="93"/>
      <c r="KCY22" s="93"/>
      <c r="KCZ22" s="91"/>
      <c r="KDA22" s="92"/>
      <c r="KDB22" s="93"/>
      <c r="KDC22" s="94"/>
      <c r="KDD22" s="93"/>
      <c r="KDE22" s="93"/>
      <c r="KDF22" s="93"/>
      <c r="KDG22" s="91"/>
      <c r="KDH22" s="92"/>
      <c r="KDI22" s="93"/>
      <c r="KDJ22" s="94"/>
      <c r="KDK22" s="93"/>
      <c r="KDL22" s="93"/>
      <c r="KDM22" s="93"/>
      <c r="KDN22" s="91"/>
      <c r="KDO22" s="92"/>
      <c r="KDP22" s="93"/>
      <c r="KDQ22" s="94"/>
      <c r="KDR22" s="93"/>
      <c r="KDS22" s="93"/>
      <c r="KDT22" s="93"/>
      <c r="KDU22" s="91"/>
      <c r="KDV22" s="92"/>
      <c r="KDW22" s="93"/>
      <c r="KDX22" s="94"/>
      <c r="KDY22" s="93"/>
      <c r="KDZ22" s="93"/>
      <c r="KEA22" s="93"/>
      <c r="KEB22" s="91"/>
      <c r="KEC22" s="92"/>
      <c r="KED22" s="93"/>
      <c r="KEE22" s="94"/>
      <c r="KEF22" s="93"/>
      <c r="KEG22" s="93"/>
      <c r="KEH22" s="93"/>
      <c r="KEI22" s="91"/>
      <c r="KEJ22" s="92"/>
      <c r="KEK22" s="93"/>
      <c r="KEL22" s="94"/>
      <c r="KEM22" s="93"/>
      <c r="KEN22" s="93"/>
      <c r="KEO22" s="93"/>
      <c r="KEP22" s="91"/>
      <c r="KEQ22" s="92"/>
      <c r="KER22" s="93"/>
      <c r="KES22" s="94"/>
      <c r="KET22" s="93"/>
      <c r="KEU22" s="93"/>
      <c r="KEV22" s="93"/>
      <c r="KEW22" s="91"/>
      <c r="KEX22" s="92"/>
      <c r="KEY22" s="93"/>
      <c r="KEZ22" s="94"/>
      <c r="KFA22" s="93"/>
      <c r="KFB22" s="93"/>
      <c r="KFC22" s="93"/>
      <c r="KFD22" s="91"/>
      <c r="KFE22" s="92"/>
      <c r="KFF22" s="93"/>
      <c r="KFG22" s="94"/>
      <c r="KFH22" s="93"/>
      <c r="KFI22" s="93"/>
      <c r="KFJ22" s="93"/>
      <c r="KFK22" s="91"/>
      <c r="KFL22" s="92"/>
      <c r="KFM22" s="93"/>
      <c r="KFN22" s="94"/>
      <c r="KFO22" s="93"/>
      <c r="KFP22" s="93"/>
      <c r="KFQ22" s="93"/>
      <c r="KFR22" s="91"/>
      <c r="KFS22" s="92"/>
      <c r="KFT22" s="93"/>
      <c r="KFU22" s="94"/>
      <c r="KFV22" s="93"/>
      <c r="KFW22" s="93"/>
      <c r="KFX22" s="93"/>
      <c r="KFY22" s="91"/>
      <c r="KFZ22" s="92"/>
      <c r="KGA22" s="93"/>
      <c r="KGB22" s="94"/>
      <c r="KGC22" s="93"/>
      <c r="KGD22" s="93"/>
      <c r="KGE22" s="93"/>
      <c r="KGF22" s="91"/>
      <c r="KGG22" s="92"/>
      <c r="KGH22" s="93"/>
      <c r="KGI22" s="94"/>
      <c r="KGJ22" s="93"/>
      <c r="KGK22" s="93"/>
      <c r="KGL22" s="93"/>
      <c r="KGM22" s="91"/>
      <c r="KGN22" s="92"/>
      <c r="KGO22" s="93"/>
      <c r="KGP22" s="94"/>
      <c r="KGQ22" s="93"/>
      <c r="KGR22" s="93"/>
      <c r="KGS22" s="93"/>
      <c r="KGT22" s="91"/>
      <c r="KGU22" s="92"/>
      <c r="KGV22" s="93"/>
      <c r="KGW22" s="94"/>
      <c r="KGX22" s="93"/>
      <c r="KGY22" s="93"/>
      <c r="KGZ22" s="93"/>
      <c r="KHA22" s="91"/>
      <c r="KHB22" s="92"/>
      <c r="KHC22" s="93"/>
      <c r="KHD22" s="94"/>
      <c r="KHE22" s="93"/>
      <c r="KHF22" s="93"/>
      <c r="KHG22" s="93"/>
      <c r="KHH22" s="91"/>
      <c r="KHI22" s="92"/>
      <c r="KHJ22" s="93"/>
      <c r="KHK22" s="94"/>
      <c r="KHL22" s="93"/>
      <c r="KHM22" s="93"/>
      <c r="KHN22" s="93"/>
      <c r="KHO22" s="91"/>
      <c r="KHP22" s="92"/>
      <c r="KHQ22" s="93"/>
      <c r="KHR22" s="94"/>
      <c r="KHS22" s="93"/>
      <c r="KHT22" s="93"/>
      <c r="KHU22" s="93"/>
      <c r="KHV22" s="91"/>
      <c r="KHW22" s="92"/>
      <c r="KHX22" s="93"/>
      <c r="KHY22" s="94"/>
      <c r="KHZ22" s="93"/>
      <c r="KIA22" s="93"/>
      <c r="KIB22" s="93"/>
      <c r="KIC22" s="91"/>
      <c r="KID22" s="92"/>
      <c r="KIE22" s="93"/>
      <c r="KIF22" s="94"/>
      <c r="KIG22" s="93"/>
      <c r="KIH22" s="93"/>
      <c r="KII22" s="93"/>
      <c r="KIJ22" s="91"/>
      <c r="KIK22" s="92"/>
      <c r="KIL22" s="93"/>
      <c r="KIM22" s="94"/>
      <c r="KIN22" s="93"/>
      <c r="KIO22" s="93"/>
      <c r="KIP22" s="93"/>
      <c r="KIQ22" s="91"/>
      <c r="KIR22" s="92"/>
      <c r="KIS22" s="93"/>
      <c r="KIT22" s="94"/>
      <c r="KIU22" s="93"/>
      <c r="KIV22" s="93"/>
      <c r="KIW22" s="93"/>
      <c r="KIX22" s="91"/>
      <c r="KIY22" s="92"/>
      <c r="KIZ22" s="93"/>
      <c r="KJA22" s="94"/>
      <c r="KJB22" s="93"/>
      <c r="KJC22" s="93"/>
      <c r="KJD22" s="93"/>
      <c r="KJE22" s="91"/>
      <c r="KJF22" s="92"/>
      <c r="KJG22" s="93"/>
      <c r="KJH22" s="94"/>
      <c r="KJI22" s="93"/>
      <c r="KJJ22" s="93"/>
      <c r="KJK22" s="93"/>
      <c r="KJL22" s="91"/>
      <c r="KJM22" s="92"/>
      <c r="KJN22" s="93"/>
      <c r="KJO22" s="94"/>
      <c r="KJP22" s="93"/>
      <c r="KJQ22" s="93"/>
      <c r="KJR22" s="93"/>
      <c r="KJS22" s="91"/>
      <c r="KJT22" s="92"/>
      <c r="KJU22" s="93"/>
      <c r="KJV22" s="94"/>
      <c r="KJW22" s="93"/>
      <c r="KJX22" s="93"/>
      <c r="KJY22" s="93"/>
      <c r="KJZ22" s="91"/>
      <c r="KKA22" s="92"/>
      <c r="KKB22" s="93"/>
      <c r="KKC22" s="94"/>
      <c r="KKD22" s="93"/>
      <c r="KKE22" s="93"/>
      <c r="KKF22" s="93"/>
      <c r="KKG22" s="91"/>
      <c r="KKH22" s="92"/>
      <c r="KKI22" s="93"/>
      <c r="KKJ22" s="94"/>
      <c r="KKK22" s="93"/>
      <c r="KKL22" s="93"/>
      <c r="KKM22" s="93"/>
      <c r="KKN22" s="91"/>
      <c r="KKO22" s="92"/>
      <c r="KKP22" s="93"/>
      <c r="KKQ22" s="94"/>
      <c r="KKR22" s="93"/>
      <c r="KKS22" s="93"/>
      <c r="KKT22" s="93"/>
      <c r="KKU22" s="91"/>
      <c r="KKV22" s="92"/>
      <c r="KKW22" s="93"/>
      <c r="KKX22" s="94"/>
      <c r="KKY22" s="93"/>
      <c r="KKZ22" s="93"/>
      <c r="KLA22" s="93"/>
      <c r="KLB22" s="91"/>
      <c r="KLC22" s="92"/>
      <c r="KLD22" s="93"/>
      <c r="KLE22" s="94"/>
      <c r="KLF22" s="93"/>
      <c r="KLG22" s="93"/>
      <c r="KLH22" s="93"/>
      <c r="KLI22" s="91"/>
      <c r="KLJ22" s="92"/>
      <c r="KLK22" s="93"/>
      <c r="KLL22" s="94"/>
      <c r="KLM22" s="93"/>
      <c r="KLN22" s="93"/>
      <c r="KLO22" s="93"/>
      <c r="KLP22" s="91"/>
      <c r="KLQ22" s="92"/>
      <c r="KLR22" s="93"/>
      <c r="KLS22" s="94"/>
      <c r="KLT22" s="93"/>
      <c r="KLU22" s="93"/>
      <c r="KLV22" s="93"/>
      <c r="KLW22" s="91"/>
      <c r="KLX22" s="92"/>
      <c r="KLY22" s="93"/>
      <c r="KLZ22" s="94"/>
      <c r="KMA22" s="93"/>
      <c r="KMB22" s="93"/>
      <c r="KMC22" s="93"/>
      <c r="KMD22" s="91"/>
      <c r="KME22" s="92"/>
      <c r="KMF22" s="93"/>
      <c r="KMG22" s="94"/>
      <c r="KMH22" s="93"/>
      <c r="KMI22" s="93"/>
      <c r="KMJ22" s="93"/>
      <c r="KMK22" s="91"/>
      <c r="KML22" s="92"/>
      <c r="KMM22" s="93"/>
      <c r="KMN22" s="94"/>
      <c r="KMO22" s="93"/>
      <c r="KMP22" s="93"/>
      <c r="KMQ22" s="93"/>
      <c r="KMR22" s="91"/>
      <c r="KMS22" s="92"/>
      <c r="KMT22" s="93"/>
      <c r="KMU22" s="94"/>
      <c r="KMV22" s="93"/>
      <c r="KMW22" s="93"/>
      <c r="KMX22" s="93"/>
      <c r="KMY22" s="91"/>
      <c r="KMZ22" s="92"/>
      <c r="KNA22" s="93"/>
      <c r="KNB22" s="94"/>
      <c r="KNC22" s="93"/>
      <c r="KND22" s="93"/>
      <c r="KNE22" s="93"/>
      <c r="KNF22" s="91"/>
      <c r="KNG22" s="92"/>
      <c r="KNH22" s="93"/>
      <c r="KNI22" s="94"/>
      <c r="KNJ22" s="93"/>
      <c r="KNK22" s="93"/>
      <c r="KNL22" s="93"/>
      <c r="KNM22" s="91"/>
      <c r="KNN22" s="92"/>
      <c r="KNO22" s="93"/>
      <c r="KNP22" s="94"/>
      <c r="KNQ22" s="93"/>
      <c r="KNR22" s="93"/>
      <c r="KNS22" s="93"/>
      <c r="KNT22" s="91"/>
      <c r="KNU22" s="92"/>
      <c r="KNV22" s="93"/>
      <c r="KNW22" s="94"/>
      <c r="KNX22" s="93"/>
      <c r="KNY22" s="93"/>
      <c r="KNZ22" s="93"/>
      <c r="KOA22" s="91"/>
      <c r="KOB22" s="92"/>
      <c r="KOC22" s="93"/>
      <c r="KOD22" s="94"/>
      <c r="KOE22" s="93"/>
      <c r="KOF22" s="93"/>
      <c r="KOG22" s="93"/>
      <c r="KOH22" s="91"/>
      <c r="KOI22" s="92"/>
      <c r="KOJ22" s="93"/>
      <c r="KOK22" s="94"/>
      <c r="KOL22" s="93"/>
      <c r="KOM22" s="93"/>
      <c r="KON22" s="93"/>
      <c r="KOO22" s="91"/>
      <c r="KOP22" s="92"/>
      <c r="KOQ22" s="93"/>
      <c r="KOR22" s="94"/>
      <c r="KOS22" s="93"/>
      <c r="KOT22" s="93"/>
      <c r="KOU22" s="93"/>
      <c r="KOV22" s="91"/>
      <c r="KOW22" s="92"/>
      <c r="KOX22" s="93"/>
      <c r="KOY22" s="94"/>
      <c r="KOZ22" s="93"/>
      <c r="KPA22" s="93"/>
      <c r="KPB22" s="93"/>
      <c r="KPC22" s="91"/>
      <c r="KPD22" s="92"/>
      <c r="KPE22" s="93"/>
      <c r="KPF22" s="94"/>
      <c r="KPG22" s="93"/>
      <c r="KPH22" s="93"/>
      <c r="KPI22" s="93"/>
      <c r="KPJ22" s="91"/>
      <c r="KPK22" s="92"/>
      <c r="KPL22" s="93"/>
      <c r="KPM22" s="94"/>
      <c r="KPN22" s="93"/>
      <c r="KPO22" s="93"/>
      <c r="KPP22" s="93"/>
      <c r="KPQ22" s="91"/>
      <c r="KPR22" s="92"/>
      <c r="KPS22" s="93"/>
      <c r="KPT22" s="94"/>
      <c r="KPU22" s="93"/>
      <c r="KPV22" s="93"/>
      <c r="KPW22" s="93"/>
      <c r="KPX22" s="91"/>
      <c r="KPY22" s="92"/>
      <c r="KPZ22" s="93"/>
      <c r="KQA22" s="94"/>
      <c r="KQB22" s="93"/>
      <c r="KQC22" s="93"/>
      <c r="KQD22" s="93"/>
      <c r="KQE22" s="91"/>
      <c r="KQF22" s="92"/>
      <c r="KQG22" s="93"/>
      <c r="KQH22" s="94"/>
      <c r="KQI22" s="93"/>
      <c r="KQJ22" s="93"/>
      <c r="KQK22" s="93"/>
      <c r="KQL22" s="91"/>
      <c r="KQM22" s="92"/>
      <c r="KQN22" s="93"/>
      <c r="KQO22" s="94"/>
      <c r="KQP22" s="93"/>
      <c r="KQQ22" s="93"/>
      <c r="KQR22" s="93"/>
      <c r="KQS22" s="91"/>
      <c r="KQT22" s="92"/>
      <c r="KQU22" s="93"/>
      <c r="KQV22" s="94"/>
      <c r="KQW22" s="93"/>
      <c r="KQX22" s="93"/>
      <c r="KQY22" s="93"/>
      <c r="KQZ22" s="91"/>
      <c r="KRA22" s="92"/>
      <c r="KRB22" s="93"/>
      <c r="KRC22" s="94"/>
      <c r="KRD22" s="93"/>
      <c r="KRE22" s="93"/>
      <c r="KRF22" s="93"/>
      <c r="KRG22" s="91"/>
      <c r="KRH22" s="92"/>
      <c r="KRI22" s="93"/>
      <c r="KRJ22" s="94"/>
      <c r="KRK22" s="93"/>
      <c r="KRL22" s="93"/>
      <c r="KRM22" s="93"/>
      <c r="KRN22" s="91"/>
      <c r="KRO22" s="92"/>
      <c r="KRP22" s="93"/>
      <c r="KRQ22" s="94"/>
      <c r="KRR22" s="93"/>
      <c r="KRS22" s="93"/>
      <c r="KRT22" s="93"/>
      <c r="KRU22" s="91"/>
      <c r="KRV22" s="92"/>
      <c r="KRW22" s="93"/>
      <c r="KRX22" s="94"/>
      <c r="KRY22" s="93"/>
      <c r="KRZ22" s="93"/>
      <c r="KSA22" s="93"/>
      <c r="KSB22" s="91"/>
      <c r="KSC22" s="92"/>
      <c r="KSD22" s="93"/>
      <c r="KSE22" s="94"/>
      <c r="KSF22" s="93"/>
      <c r="KSG22" s="93"/>
      <c r="KSH22" s="93"/>
      <c r="KSI22" s="91"/>
      <c r="KSJ22" s="92"/>
      <c r="KSK22" s="93"/>
      <c r="KSL22" s="94"/>
      <c r="KSM22" s="93"/>
      <c r="KSN22" s="93"/>
      <c r="KSO22" s="93"/>
      <c r="KSP22" s="91"/>
      <c r="KSQ22" s="92"/>
      <c r="KSR22" s="93"/>
      <c r="KSS22" s="94"/>
      <c r="KST22" s="93"/>
      <c r="KSU22" s="93"/>
      <c r="KSV22" s="93"/>
      <c r="KSW22" s="91"/>
      <c r="KSX22" s="92"/>
      <c r="KSY22" s="93"/>
      <c r="KSZ22" s="94"/>
      <c r="KTA22" s="93"/>
      <c r="KTB22" s="93"/>
      <c r="KTC22" s="93"/>
      <c r="KTD22" s="91"/>
      <c r="KTE22" s="92"/>
      <c r="KTF22" s="93"/>
      <c r="KTG22" s="94"/>
      <c r="KTH22" s="93"/>
      <c r="KTI22" s="93"/>
      <c r="KTJ22" s="93"/>
      <c r="KTK22" s="91"/>
      <c r="KTL22" s="92"/>
      <c r="KTM22" s="93"/>
      <c r="KTN22" s="94"/>
      <c r="KTO22" s="93"/>
      <c r="KTP22" s="93"/>
      <c r="KTQ22" s="93"/>
      <c r="KTR22" s="91"/>
      <c r="KTS22" s="92"/>
      <c r="KTT22" s="93"/>
      <c r="KTU22" s="94"/>
      <c r="KTV22" s="93"/>
      <c r="KTW22" s="93"/>
      <c r="KTX22" s="93"/>
      <c r="KTY22" s="91"/>
      <c r="KTZ22" s="92"/>
      <c r="KUA22" s="93"/>
      <c r="KUB22" s="94"/>
      <c r="KUC22" s="93"/>
      <c r="KUD22" s="93"/>
      <c r="KUE22" s="93"/>
      <c r="KUF22" s="91"/>
      <c r="KUG22" s="92"/>
      <c r="KUH22" s="93"/>
      <c r="KUI22" s="94"/>
      <c r="KUJ22" s="93"/>
      <c r="KUK22" s="93"/>
      <c r="KUL22" s="93"/>
      <c r="KUM22" s="91"/>
      <c r="KUN22" s="92"/>
      <c r="KUO22" s="93"/>
      <c r="KUP22" s="94"/>
      <c r="KUQ22" s="93"/>
      <c r="KUR22" s="93"/>
      <c r="KUS22" s="93"/>
      <c r="KUT22" s="91"/>
      <c r="KUU22" s="92"/>
      <c r="KUV22" s="93"/>
      <c r="KUW22" s="94"/>
      <c r="KUX22" s="93"/>
      <c r="KUY22" s="93"/>
      <c r="KUZ22" s="93"/>
      <c r="KVA22" s="91"/>
      <c r="KVB22" s="92"/>
      <c r="KVC22" s="93"/>
      <c r="KVD22" s="94"/>
      <c r="KVE22" s="93"/>
      <c r="KVF22" s="93"/>
      <c r="KVG22" s="93"/>
      <c r="KVH22" s="91"/>
      <c r="KVI22" s="92"/>
      <c r="KVJ22" s="93"/>
      <c r="KVK22" s="94"/>
      <c r="KVL22" s="93"/>
      <c r="KVM22" s="93"/>
      <c r="KVN22" s="93"/>
      <c r="KVO22" s="91"/>
      <c r="KVP22" s="92"/>
      <c r="KVQ22" s="93"/>
      <c r="KVR22" s="94"/>
      <c r="KVS22" s="93"/>
      <c r="KVT22" s="93"/>
      <c r="KVU22" s="93"/>
      <c r="KVV22" s="91"/>
      <c r="KVW22" s="92"/>
      <c r="KVX22" s="93"/>
      <c r="KVY22" s="94"/>
      <c r="KVZ22" s="93"/>
      <c r="KWA22" s="93"/>
      <c r="KWB22" s="93"/>
      <c r="KWC22" s="91"/>
      <c r="KWD22" s="92"/>
      <c r="KWE22" s="93"/>
      <c r="KWF22" s="94"/>
      <c r="KWG22" s="93"/>
      <c r="KWH22" s="93"/>
      <c r="KWI22" s="93"/>
      <c r="KWJ22" s="91"/>
      <c r="KWK22" s="92"/>
      <c r="KWL22" s="93"/>
      <c r="KWM22" s="94"/>
      <c r="KWN22" s="93"/>
      <c r="KWO22" s="93"/>
      <c r="KWP22" s="93"/>
      <c r="KWQ22" s="91"/>
      <c r="KWR22" s="92"/>
      <c r="KWS22" s="93"/>
      <c r="KWT22" s="94"/>
      <c r="KWU22" s="93"/>
      <c r="KWV22" s="93"/>
      <c r="KWW22" s="93"/>
      <c r="KWX22" s="91"/>
      <c r="KWY22" s="92"/>
      <c r="KWZ22" s="93"/>
      <c r="KXA22" s="94"/>
      <c r="KXB22" s="93"/>
      <c r="KXC22" s="93"/>
      <c r="KXD22" s="93"/>
      <c r="KXE22" s="91"/>
      <c r="KXF22" s="92"/>
      <c r="KXG22" s="93"/>
      <c r="KXH22" s="94"/>
      <c r="KXI22" s="93"/>
      <c r="KXJ22" s="93"/>
      <c r="KXK22" s="93"/>
      <c r="KXL22" s="91"/>
      <c r="KXM22" s="92"/>
      <c r="KXN22" s="93"/>
      <c r="KXO22" s="94"/>
      <c r="KXP22" s="93"/>
      <c r="KXQ22" s="93"/>
      <c r="KXR22" s="93"/>
      <c r="KXS22" s="91"/>
      <c r="KXT22" s="92"/>
      <c r="KXU22" s="93"/>
      <c r="KXV22" s="94"/>
      <c r="KXW22" s="93"/>
      <c r="KXX22" s="93"/>
      <c r="KXY22" s="93"/>
      <c r="KXZ22" s="91"/>
      <c r="KYA22" s="92"/>
      <c r="KYB22" s="93"/>
      <c r="KYC22" s="94"/>
      <c r="KYD22" s="93"/>
      <c r="KYE22" s="93"/>
      <c r="KYF22" s="93"/>
      <c r="KYG22" s="91"/>
      <c r="KYH22" s="92"/>
      <c r="KYI22" s="93"/>
      <c r="KYJ22" s="94"/>
      <c r="KYK22" s="93"/>
      <c r="KYL22" s="93"/>
      <c r="KYM22" s="93"/>
      <c r="KYN22" s="91"/>
      <c r="KYO22" s="92"/>
      <c r="KYP22" s="93"/>
      <c r="KYQ22" s="94"/>
      <c r="KYR22" s="93"/>
      <c r="KYS22" s="93"/>
      <c r="KYT22" s="93"/>
      <c r="KYU22" s="91"/>
      <c r="KYV22" s="92"/>
      <c r="KYW22" s="93"/>
      <c r="KYX22" s="94"/>
      <c r="KYY22" s="93"/>
      <c r="KYZ22" s="93"/>
      <c r="KZA22" s="93"/>
      <c r="KZB22" s="91"/>
      <c r="KZC22" s="92"/>
      <c r="KZD22" s="93"/>
      <c r="KZE22" s="94"/>
      <c r="KZF22" s="93"/>
      <c r="KZG22" s="93"/>
      <c r="KZH22" s="93"/>
      <c r="KZI22" s="91"/>
      <c r="KZJ22" s="92"/>
      <c r="KZK22" s="93"/>
      <c r="KZL22" s="94"/>
      <c r="KZM22" s="93"/>
      <c r="KZN22" s="93"/>
      <c r="KZO22" s="93"/>
      <c r="KZP22" s="91"/>
      <c r="KZQ22" s="92"/>
      <c r="KZR22" s="93"/>
      <c r="KZS22" s="94"/>
      <c r="KZT22" s="93"/>
      <c r="KZU22" s="93"/>
      <c r="KZV22" s="93"/>
      <c r="KZW22" s="91"/>
      <c r="KZX22" s="92"/>
      <c r="KZY22" s="93"/>
      <c r="KZZ22" s="94"/>
      <c r="LAA22" s="93"/>
      <c r="LAB22" s="93"/>
      <c r="LAC22" s="93"/>
      <c r="LAD22" s="91"/>
      <c r="LAE22" s="92"/>
      <c r="LAF22" s="93"/>
      <c r="LAG22" s="94"/>
      <c r="LAH22" s="93"/>
      <c r="LAI22" s="93"/>
      <c r="LAJ22" s="93"/>
      <c r="LAK22" s="91"/>
      <c r="LAL22" s="92"/>
      <c r="LAM22" s="93"/>
      <c r="LAN22" s="94"/>
      <c r="LAO22" s="93"/>
      <c r="LAP22" s="93"/>
      <c r="LAQ22" s="93"/>
      <c r="LAR22" s="91"/>
      <c r="LAS22" s="92"/>
      <c r="LAT22" s="93"/>
      <c r="LAU22" s="94"/>
      <c r="LAV22" s="93"/>
      <c r="LAW22" s="93"/>
      <c r="LAX22" s="93"/>
      <c r="LAY22" s="91"/>
      <c r="LAZ22" s="92"/>
      <c r="LBA22" s="93"/>
      <c r="LBB22" s="94"/>
      <c r="LBC22" s="93"/>
      <c r="LBD22" s="93"/>
      <c r="LBE22" s="93"/>
      <c r="LBF22" s="91"/>
      <c r="LBG22" s="92"/>
      <c r="LBH22" s="93"/>
      <c r="LBI22" s="94"/>
      <c r="LBJ22" s="93"/>
      <c r="LBK22" s="93"/>
      <c r="LBL22" s="93"/>
      <c r="LBM22" s="91"/>
      <c r="LBN22" s="92"/>
      <c r="LBO22" s="93"/>
      <c r="LBP22" s="94"/>
      <c r="LBQ22" s="93"/>
      <c r="LBR22" s="93"/>
      <c r="LBS22" s="93"/>
      <c r="LBT22" s="91"/>
      <c r="LBU22" s="92"/>
      <c r="LBV22" s="93"/>
      <c r="LBW22" s="94"/>
      <c r="LBX22" s="93"/>
      <c r="LBY22" s="93"/>
      <c r="LBZ22" s="93"/>
      <c r="LCA22" s="91"/>
      <c r="LCB22" s="92"/>
      <c r="LCC22" s="93"/>
      <c r="LCD22" s="94"/>
      <c r="LCE22" s="93"/>
      <c r="LCF22" s="93"/>
      <c r="LCG22" s="93"/>
      <c r="LCH22" s="91"/>
      <c r="LCI22" s="92"/>
      <c r="LCJ22" s="93"/>
      <c r="LCK22" s="94"/>
      <c r="LCL22" s="93"/>
      <c r="LCM22" s="93"/>
      <c r="LCN22" s="93"/>
      <c r="LCO22" s="91"/>
      <c r="LCP22" s="92"/>
      <c r="LCQ22" s="93"/>
      <c r="LCR22" s="94"/>
      <c r="LCS22" s="93"/>
      <c r="LCT22" s="93"/>
      <c r="LCU22" s="93"/>
      <c r="LCV22" s="91"/>
      <c r="LCW22" s="92"/>
      <c r="LCX22" s="93"/>
      <c r="LCY22" s="94"/>
      <c r="LCZ22" s="93"/>
      <c r="LDA22" s="93"/>
      <c r="LDB22" s="93"/>
      <c r="LDC22" s="91"/>
      <c r="LDD22" s="92"/>
      <c r="LDE22" s="93"/>
      <c r="LDF22" s="94"/>
      <c r="LDG22" s="93"/>
      <c r="LDH22" s="93"/>
      <c r="LDI22" s="93"/>
      <c r="LDJ22" s="91"/>
      <c r="LDK22" s="92"/>
      <c r="LDL22" s="93"/>
      <c r="LDM22" s="94"/>
      <c r="LDN22" s="93"/>
      <c r="LDO22" s="93"/>
      <c r="LDP22" s="93"/>
      <c r="LDQ22" s="91"/>
      <c r="LDR22" s="92"/>
      <c r="LDS22" s="93"/>
      <c r="LDT22" s="94"/>
      <c r="LDU22" s="93"/>
      <c r="LDV22" s="93"/>
      <c r="LDW22" s="93"/>
      <c r="LDX22" s="91"/>
      <c r="LDY22" s="92"/>
      <c r="LDZ22" s="93"/>
      <c r="LEA22" s="94"/>
      <c r="LEB22" s="93"/>
      <c r="LEC22" s="93"/>
      <c r="LED22" s="93"/>
      <c r="LEE22" s="91"/>
      <c r="LEF22" s="92"/>
      <c r="LEG22" s="93"/>
      <c r="LEH22" s="94"/>
      <c r="LEI22" s="93"/>
      <c r="LEJ22" s="93"/>
      <c r="LEK22" s="93"/>
      <c r="LEL22" s="91"/>
      <c r="LEM22" s="92"/>
      <c r="LEN22" s="93"/>
      <c r="LEO22" s="94"/>
      <c r="LEP22" s="93"/>
      <c r="LEQ22" s="93"/>
      <c r="LER22" s="93"/>
      <c r="LES22" s="91"/>
      <c r="LET22" s="92"/>
      <c r="LEU22" s="93"/>
      <c r="LEV22" s="94"/>
      <c r="LEW22" s="93"/>
      <c r="LEX22" s="93"/>
      <c r="LEY22" s="93"/>
      <c r="LEZ22" s="91"/>
      <c r="LFA22" s="92"/>
      <c r="LFB22" s="93"/>
      <c r="LFC22" s="94"/>
      <c r="LFD22" s="93"/>
      <c r="LFE22" s="93"/>
      <c r="LFF22" s="93"/>
      <c r="LFG22" s="91"/>
      <c r="LFH22" s="92"/>
      <c r="LFI22" s="93"/>
      <c r="LFJ22" s="94"/>
      <c r="LFK22" s="93"/>
      <c r="LFL22" s="93"/>
      <c r="LFM22" s="93"/>
      <c r="LFN22" s="91"/>
      <c r="LFO22" s="92"/>
      <c r="LFP22" s="93"/>
      <c r="LFQ22" s="94"/>
      <c r="LFR22" s="93"/>
      <c r="LFS22" s="93"/>
      <c r="LFT22" s="93"/>
      <c r="LFU22" s="91"/>
      <c r="LFV22" s="92"/>
      <c r="LFW22" s="93"/>
      <c r="LFX22" s="94"/>
      <c r="LFY22" s="93"/>
      <c r="LFZ22" s="93"/>
      <c r="LGA22" s="93"/>
      <c r="LGB22" s="91"/>
      <c r="LGC22" s="92"/>
      <c r="LGD22" s="93"/>
      <c r="LGE22" s="94"/>
      <c r="LGF22" s="93"/>
      <c r="LGG22" s="93"/>
      <c r="LGH22" s="93"/>
      <c r="LGI22" s="91"/>
      <c r="LGJ22" s="92"/>
      <c r="LGK22" s="93"/>
      <c r="LGL22" s="94"/>
      <c r="LGM22" s="93"/>
      <c r="LGN22" s="93"/>
      <c r="LGO22" s="93"/>
      <c r="LGP22" s="91"/>
      <c r="LGQ22" s="92"/>
      <c r="LGR22" s="93"/>
      <c r="LGS22" s="94"/>
      <c r="LGT22" s="93"/>
      <c r="LGU22" s="93"/>
      <c r="LGV22" s="93"/>
      <c r="LGW22" s="91"/>
      <c r="LGX22" s="92"/>
      <c r="LGY22" s="93"/>
      <c r="LGZ22" s="94"/>
      <c r="LHA22" s="93"/>
      <c r="LHB22" s="93"/>
      <c r="LHC22" s="93"/>
      <c r="LHD22" s="91"/>
      <c r="LHE22" s="92"/>
      <c r="LHF22" s="93"/>
      <c r="LHG22" s="94"/>
      <c r="LHH22" s="93"/>
      <c r="LHI22" s="93"/>
      <c r="LHJ22" s="93"/>
      <c r="LHK22" s="91"/>
      <c r="LHL22" s="92"/>
      <c r="LHM22" s="93"/>
      <c r="LHN22" s="94"/>
      <c r="LHO22" s="93"/>
      <c r="LHP22" s="93"/>
      <c r="LHQ22" s="93"/>
      <c r="LHR22" s="91"/>
      <c r="LHS22" s="92"/>
      <c r="LHT22" s="93"/>
      <c r="LHU22" s="94"/>
      <c r="LHV22" s="93"/>
      <c r="LHW22" s="93"/>
      <c r="LHX22" s="93"/>
      <c r="LHY22" s="91"/>
      <c r="LHZ22" s="92"/>
      <c r="LIA22" s="93"/>
      <c r="LIB22" s="94"/>
      <c r="LIC22" s="93"/>
      <c r="LID22" s="93"/>
      <c r="LIE22" s="93"/>
      <c r="LIF22" s="91"/>
      <c r="LIG22" s="92"/>
      <c r="LIH22" s="93"/>
      <c r="LII22" s="94"/>
      <c r="LIJ22" s="93"/>
      <c r="LIK22" s="93"/>
      <c r="LIL22" s="93"/>
      <c r="LIM22" s="91"/>
      <c r="LIN22" s="92"/>
      <c r="LIO22" s="93"/>
      <c r="LIP22" s="94"/>
      <c r="LIQ22" s="93"/>
      <c r="LIR22" s="93"/>
      <c r="LIS22" s="93"/>
      <c r="LIT22" s="91"/>
      <c r="LIU22" s="92"/>
      <c r="LIV22" s="93"/>
      <c r="LIW22" s="94"/>
      <c r="LIX22" s="93"/>
      <c r="LIY22" s="93"/>
      <c r="LIZ22" s="93"/>
      <c r="LJA22" s="91"/>
      <c r="LJB22" s="92"/>
      <c r="LJC22" s="93"/>
      <c r="LJD22" s="94"/>
      <c r="LJE22" s="93"/>
      <c r="LJF22" s="93"/>
      <c r="LJG22" s="93"/>
      <c r="LJH22" s="91"/>
      <c r="LJI22" s="92"/>
      <c r="LJJ22" s="93"/>
      <c r="LJK22" s="94"/>
      <c r="LJL22" s="93"/>
      <c r="LJM22" s="93"/>
      <c r="LJN22" s="93"/>
      <c r="LJO22" s="91"/>
      <c r="LJP22" s="92"/>
      <c r="LJQ22" s="93"/>
      <c r="LJR22" s="94"/>
      <c r="LJS22" s="93"/>
      <c r="LJT22" s="93"/>
      <c r="LJU22" s="93"/>
      <c r="LJV22" s="91"/>
      <c r="LJW22" s="92"/>
      <c r="LJX22" s="93"/>
      <c r="LJY22" s="94"/>
      <c r="LJZ22" s="93"/>
      <c r="LKA22" s="93"/>
      <c r="LKB22" s="93"/>
      <c r="LKC22" s="91"/>
      <c r="LKD22" s="92"/>
      <c r="LKE22" s="93"/>
      <c r="LKF22" s="94"/>
      <c r="LKG22" s="93"/>
      <c r="LKH22" s="93"/>
      <c r="LKI22" s="93"/>
      <c r="LKJ22" s="91"/>
      <c r="LKK22" s="92"/>
      <c r="LKL22" s="93"/>
      <c r="LKM22" s="94"/>
      <c r="LKN22" s="93"/>
      <c r="LKO22" s="93"/>
      <c r="LKP22" s="93"/>
      <c r="LKQ22" s="91"/>
      <c r="LKR22" s="92"/>
      <c r="LKS22" s="93"/>
      <c r="LKT22" s="94"/>
      <c r="LKU22" s="93"/>
      <c r="LKV22" s="93"/>
      <c r="LKW22" s="93"/>
      <c r="LKX22" s="91"/>
      <c r="LKY22" s="92"/>
      <c r="LKZ22" s="93"/>
      <c r="LLA22" s="94"/>
      <c r="LLB22" s="93"/>
      <c r="LLC22" s="93"/>
      <c r="LLD22" s="93"/>
      <c r="LLE22" s="91"/>
      <c r="LLF22" s="92"/>
      <c r="LLG22" s="93"/>
      <c r="LLH22" s="94"/>
      <c r="LLI22" s="93"/>
      <c r="LLJ22" s="93"/>
      <c r="LLK22" s="93"/>
      <c r="LLL22" s="91"/>
      <c r="LLM22" s="92"/>
      <c r="LLN22" s="93"/>
      <c r="LLO22" s="94"/>
      <c r="LLP22" s="93"/>
      <c r="LLQ22" s="93"/>
      <c r="LLR22" s="93"/>
      <c r="LLS22" s="91"/>
      <c r="LLT22" s="92"/>
      <c r="LLU22" s="93"/>
      <c r="LLV22" s="94"/>
      <c r="LLW22" s="93"/>
      <c r="LLX22" s="93"/>
      <c r="LLY22" s="93"/>
      <c r="LLZ22" s="91"/>
      <c r="LMA22" s="92"/>
      <c r="LMB22" s="93"/>
      <c r="LMC22" s="94"/>
      <c r="LMD22" s="93"/>
      <c r="LME22" s="93"/>
      <c r="LMF22" s="93"/>
      <c r="LMG22" s="91"/>
      <c r="LMH22" s="92"/>
      <c r="LMI22" s="93"/>
      <c r="LMJ22" s="94"/>
      <c r="LMK22" s="93"/>
      <c r="LML22" s="93"/>
      <c r="LMM22" s="93"/>
      <c r="LMN22" s="91"/>
      <c r="LMO22" s="92"/>
      <c r="LMP22" s="93"/>
      <c r="LMQ22" s="94"/>
      <c r="LMR22" s="93"/>
      <c r="LMS22" s="93"/>
      <c r="LMT22" s="93"/>
      <c r="LMU22" s="91"/>
      <c r="LMV22" s="92"/>
      <c r="LMW22" s="93"/>
      <c r="LMX22" s="94"/>
      <c r="LMY22" s="93"/>
      <c r="LMZ22" s="93"/>
      <c r="LNA22" s="93"/>
      <c r="LNB22" s="91"/>
      <c r="LNC22" s="92"/>
      <c r="LND22" s="93"/>
      <c r="LNE22" s="94"/>
      <c r="LNF22" s="93"/>
      <c r="LNG22" s="93"/>
      <c r="LNH22" s="93"/>
      <c r="LNI22" s="91"/>
      <c r="LNJ22" s="92"/>
      <c r="LNK22" s="93"/>
      <c r="LNL22" s="94"/>
      <c r="LNM22" s="93"/>
      <c r="LNN22" s="93"/>
      <c r="LNO22" s="93"/>
      <c r="LNP22" s="91"/>
      <c r="LNQ22" s="92"/>
      <c r="LNR22" s="93"/>
      <c r="LNS22" s="94"/>
      <c r="LNT22" s="93"/>
      <c r="LNU22" s="93"/>
      <c r="LNV22" s="93"/>
      <c r="LNW22" s="91"/>
      <c r="LNX22" s="92"/>
      <c r="LNY22" s="93"/>
      <c r="LNZ22" s="94"/>
      <c r="LOA22" s="93"/>
      <c r="LOB22" s="93"/>
      <c r="LOC22" s="93"/>
      <c r="LOD22" s="91"/>
      <c r="LOE22" s="92"/>
      <c r="LOF22" s="93"/>
      <c r="LOG22" s="94"/>
      <c r="LOH22" s="93"/>
      <c r="LOI22" s="93"/>
      <c r="LOJ22" s="93"/>
      <c r="LOK22" s="91"/>
      <c r="LOL22" s="92"/>
      <c r="LOM22" s="93"/>
      <c r="LON22" s="94"/>
      <c r="LOO22" s="93"/>
      <c r="LOP22" s="93"/>
      <c r="LOQ22" s="93"/>
      <c r="LOR22" s="91"/>
      <c r="LOS22" s="92"/>
      <c r="LOT22" s="93"/>
      <c r="LOU22" s="94"/>
      <c r="LOV22" s="93"/>
      <c r="LOW22" s="93"/>
      <c r="LOX22" s="93"/>
      <c r="LOY22" s="91"/>
      <c r="LOZ22" s="92"/>
      <c r="LPA22" s="93"/>
      <c r="LPB22" s="94"/>
      <c r="LPC22" s="93"/>
      <c r="LPD22" s="93"/>
      <c r="LPE22" s="93"/>
      <c r="LPF22" s="91"/>
      <c r="LPG22" s="92"/>
      <c r="LPH22" s="93"/>
      <c r="LPI22" s="94"/>
      <c r="LPJ22" s="93"/>
      <c r="LPK22" s="93"/>
      <c r="LPL22" s="93"/>
      <c r="LPM22" s="91"/>
      <c r="LPN22" s="92"/>
      <c r="LPO22" s="93"/>
      <c r="LPP22" s="94"/>
      <c r="LPQ22" s="93"/>
      <c r="LPR22" s="93"/>
      <c r="LPS22" s="93"/>
      <c r="LPT22" s="91"/>
      <c r="LPU22" s="92"/>
      <c r="LPV22" s="93"/>
      <c r="LPW22" s="94"/>
      <c r="LPX22" s="93"/>
      <c r="LPY22" s="93"/>
      <c r="LPZ22" s="93"/>
      <c r="LQA22" s="91"/>
      <c r="LQB22" s="92"/>
      <c r="LQC22" s="93"/>
      <c r="LQD22" s="94"/>
      <c r="LQE22" s="93"/>
      <c r="LQF22" s="93"/>
      <c r="LQG22" s="93"/>
      <c r="LQH22" s="91"/>
      <c r="LQI22" s="92"/>
      <c r="LQJ22" s="93"/>
      <c r="LQK22" s="94"/>
      <c r="LQL22" s="93"/>
      <c r="LQM22" s="93"/>
      <c r="LQN22" s="93"/>
      <c r="LQO22" s="91"/>
      <c r="LQP22" s="92"/>
      <c r="LQQ22" s="93"/>
      <c r="LQR22" s="94"/>
      <c r="LQS22" s="93"/>
      <c r="LQT22" s="93"/>
      <c r="LQU22" s="93"/>
      <c r="LQV22" s="91"/>
      <c r="LQW22" s="92"/>
      <c r="LQX22" s="93"/>
      <c r="LQY22" s="94"/>
      <c r="LQZ22" s="93"/>
      <c r="LRA22" s="93"/>
      <c r="LRB22" s="93"/>
      <c r="LRC22" s="91"/>
      <c r="LRD22" s="92"/>
      <c r="LRE22" s="93"/>
      <c r="LRF22" s="94"/>
      <c r="LRG22" s="93"/>
      <c r="LRH22" s="93"/>
      <c r="LRI22" s="93"/>
      <c r="LRJ22" s="91"/>
      <c r="LRK22" s="92"/>
      <c r="LRL22" s="93"/>
      <c r="LRM22" s="94"/>
      <c r="LRN22" s="93"/>
      <c r="LRO22" s="93"/>
      <c r="LRP22" s="93"/>
      <c r="LRQ22" s="91"/>
      <c r="LRR22" s="92"/>
      <c r="LRS22" s="93"/>
      <c r="LRT22" s="94"/>
      <c r="LRU22" s="93"/>
      <c r="LRV22" s="93"/>
      <c r="LRW22" s="93"/>
      <c r="LRX22" s="91"/>
      <c r="LRY22" s="92"/>
      <c r="LRZ22" s="93"/>
      <c r="LSA22" s="94"/>
      <c r="LSB22" s="93"/>
      <c r="LSC22" s="93"/>
      <c r="LSD22" s="93"/>
      <c r="LSE22" s="91"/>
      <c r="LSF22" s="92"/>
      <c r="LSG22" s="93"/>
      <c r="LSH22" s="94"/>
      <c r="LSI22" s="93"/>
      <c r="LSJ22" s="93"/>
      <c r="LSK22" s="93"/>
      <c r="LSL22" s="91"/>
      <c r="LSM22" s="92"/>
      <c r="LSN22" s="93"/>
      <c r="LSO22" s="94"/>
      <c r="LSP22" s="93"/>
      <c r="LSQ22" s="93"/>
      <c r="LSR22" s="93"/>
      <c r="LSS22" s="91"/>
      <c r="LST22" s="92"/>
      <c r="LSU22" s="93"/>
      <c r="LSV22" s="94"/>
      <c r="LSW22" s="93"/>
      <c r="LSX22" s="93"/>
      <c r="LSY22" s="93"/>
      <c r="LSZ22" s="91"/>
      <c r="LTA22" s="92"/>
      <c r="LTB22" s="93"/>
      <c r="LTC22" s="94"/>
      <c r="LTD22" s="93"/>
      <c r="LTE22" s="93"/>
      <c r="LTF22" s="93"/>
      <c r="LTG22" s="91"/>
      <c r="LTH22" s="92"/>
      <c r="LTI22" s="93"/>
      <c r="LTJ22" s="94"/>
      <c r="LTK22" s="93"/>
      <c r="LTL22" s="93"/>
      <c r="LTM22" s="93"/>
      <c r="LTN22" s="91"/>
      <c r="LTO22" s="92"/>
      <c r="LTP22" s="93"/>
      <c r="LTQ22" s="94"/>
      <c r="LTR22" s="93"/>
      <c r="LTS22" s="93"/>
      <c r="LTT22" s="93"/>
      <c r="LTU22" s="91"/>
      <c r="LTV22" s="92"/>
      <c r="LTW22" s="93"/>
      <c r="LTX22" s="94"/>
      <c r="LTY22" s="93"/>
      <c r="LTZ22" s="93"/>
      <c r="LUA22" s="93"/>
      <c r="LUB22" s="91"/>
      <c r="LUC22" s="92"/>
      <c r="LUD22" s="93"/>
      <c r="LUE22" s="94"/>
      <c r="LUF22" s="93"/>
      <c r="LUG22" s="93"/>
      <c r="LUH22" s="93"/>
      <c r="LUI22" s="91"/>
      <c r="LUJ22" s="92"/>
      <c r="LUK22" s="93"/>
      <c r="LUL22" s="94"/>
      <c r="LUM22" s="93"/>
      <c r="LUN22" s="93"/>
      <c r="LUO22" s="93"/>
      <c r="LUP22" s="91"/>
      <c r="LUQ22" s="92"/>
      <c r="LUR22" s="93"/>
      <c r="LUS22" s="94"/>
      <c r="LUT22" s="93"/>
      <c r="LUU22" s="93"/>
      <c r="LUV22" s="93"/>
      <c r="LUW22" s="91"/>
      <c r="LUX22" s="92"/>
      <c r="LUY22" s="93"/>
      <c r="LUZ22" s="94"/>
      <c r="LVA22" s="93"/>
      <c r="LVB22" s="93"/>
      <c r="LVC22" s="93"/>
      <c r="LVD22" s="91"/>
      <c r="LVE22" s="92"/>
      <c r="LVF22" s="93"/>
      <c r="LVG22" s="94"/>
      <c r="LVH22" s="93"/>
      <c r="LVI22" s="93"/>
      <c r="LVJ22" s="93"/>
      <c r="LVK22" s="91"/>
      <c r="LVL22" s="92"/>
      <c r="LVM22" s="93"/>
      <c r="LVN22" s="94"/>
      <c r="LVO22" s="93"/>
      <c r="LVP22" s="93"/>
      <c r="LVQ22" s="93"/>
      <c r="LVR22" s="91"/>
      <c r="LVS22" s="92"/>
      <c r="LVT22" s="93"/>
      <c r="LVU22" s="94"/>
      <c r="LVV22" s="93"/>
      <c r="LVW22" s="93"/>
      <c r="LVX22" s="93"/>
      <c r="LVY22" s="91"/>
      <c r="LVZ22" s="92"/>
      <c r="LWA22" s="93"/>
      <c r="LWB22" s="94"/>
      <c r="LWC22" s="93"/>
      <c r="LWD22" s="93"/>
      <c r="LWE22" s="93"/>
      <c r="LWF22" s="91"/>
      <c r="LWG22" s="92"/>
      <c r="LWH22" s="93"/>
      <c r="LWI22" s="94"/>
      <c r="LWJ22" s="93"/>
      <c r="LWK22" s="93"/>
      <c r="LWL22" s="93"/>
      <c r="LWM22" s="91"/>
      <c r="LWN22" s="92"/>
      <c r="LWO22" s="93"/>
      <c r="LWP22" s="94"/>
      <c r="LWQ22" s="93"/>
      <c r="LWR22" s="93"/>
      <c r="LWS22" s="93"/>
      <c r="LWT22" s="91"/>
      <c r="LWU22" s="92"/>
      <c r="LWV22" s="93"/>
      <c r="LWW22" s="94"/>
      <c r="LWX22" s="93"/>
      <c r="LWY22" s="93"/>
      <c r="LWZ22" s="93"/>
      <c r="LXA22" s="91"/>
      <c r="LXB22" s="92"/>
      <c r="LXC22" s="93"/>
      <c r="LXD22" s="94"/>
      <c r="LXE22" s="93"/>
      <c r="LXF22" s="93"/>
      <c r="LXG22" s="93"/>
      <c r="LXH22" s="91"/>
      <c r="LXI22" s="92"/>
      <c r="LXJ22" s="93"/>
      <c r="LXK22" s="94"/>
      <c r="LXL22" s="93"/>
      <c r="LXM22" s="93"/>
      <c r="LXN22" s="93"/>
      <c r="LXO22" s="91"/>
      <c r="LXP22" s="92"/>
      <c r="LXQ22" s="93"/>
      <c r="LXR22" s="94"/>
      <c r="LXS22" s="93"/>
      <c r="LXT22" s="93"/>
      <c r="LXU22" s="93"/>
      <c r="LXV22" s="91"/>
      <c r="LXW22" s="92"/>
      <c r="LXX22" s="93"/>
      <c r="LXY22" s="94"/>
      <c r="LXZ22" s="93"/>
      <c r="LYA22" s="93"/>
      <c r="LYB22" s="93"/>
      <c r="LYC22" s="91"/>
      <c r="LYD22" s="92"/>
      <c r="LYE22" s="93"/>
      <c r="LYF22" s="94"/>
      <c r="LYG22" s="93"/>
      <c r="LYH22" s="93"/>
      <c r="LYI22" s="93"/>
      <c r="LYJ22" s="91"/>
      <c r="LYK22" s="92"/>
      <c r="LYL22" s="93"/>
      <c r="LYM22" s="94"/>
      <c r="LYN22" s="93"/>
      <c r="LYO22" s="93"/>
      <c r="LYP22" s="93"/>
      <c r="LYQ22" s="91"/>
      <c r="LYR22" s="92"/>
      <c r="LYS22" s="93"/>
      <c r="LYT22" s="94"/>
      <c r="LYU22" s="93"/>
      <c r="LYV22" s="93"/>
      <c r="LYW22" s="93"/>
      <c r="LYX22" s="91"/>
      <c r="LYY22" s="92"/>
      <c r="LYZ22" s="93"/>
      <c r="LZA22" s="94"/>
      <c r="LZB22" s="93"/>
      <c r="LZC22" s="93"/>
      <c r="LZD22" s="93"/>
      <c r="LZE22" s="91"/>
      <c r="LZF22" s="92"/>
      <c r="LZG22" s="93"/>
      <c r="LZH22" s="94"/>
      <c r="LZI22" s="93"/>
      <c r="LZJ22" s="93"/>
      <c r="LZK22" s="93"/>
      <c r="LZL22" s="91"/>
      <c r="LZM22" s="92"/>
      <c r="LZN22" s="93"/>
      <c r="LZO22" s="94"/>
      <c r="LZP22" s="93"/>
      <c r="LZQ22" s="93"/>
      <c r="LZR22" s="93"/>
      <c r="LZS22" s="91"/>
      <c r="LZT22" s="92"/>
      <c r="LZU22" s="93"/>
      <c r="LZV22" s="94"/>
      <c r="LZW22" s="93"/>
      <c r="LZX22" s="93"/>
      <c r="LZY22" s="93"/>
      <c r="LZZ22" s="91"/>
      <c r="MAA22" s="92"/>
      <c r="MAB22" s="93"/>
      <c r="MAC22" s="94"/>
      <c r="MAD22" s="93"/>
      <c r="MAE22" s="93"/>
      <c r="MAF22" s="93"/>
      <c r="MAG22" s="91"/>
      <c r="MAH22" s="92"/>
      <c r="MAI22" s="93"/>
      <c r="MAJ22" s="94"/>
      <c r="MAK22" s="93"/>
      <c r="MAL22" s="93"/>
      <c r="MAM22" s="93"/>
      <c r="MAN22" s="91"/>
      <c r="MAO22" s="92"/>
      <c r="MAP22" s="93"/>
      <c r="MAQ22" s="94"/>
      <c r="MAR22" s="93"/>
      <c r="MAS22" s="93"/>
      <c r="MAT22" s="93"/>
      <c r="MAU22" s="91"/>
      <c r="MAV22" s="92"/>
      <c r="MAW22" s="93"/>
      <c r="MAX22" s="94"/>
      <c r="MAY22" s="93"/>
      <c r="MAZ22" s="93"/>
      <c r="MBA22" s="93"/>
      <c r="MBB22" s="91"/>
      <c r="MBC22" s="92"/>
      <c r="MBD22" s="93"/>
      <c r="MBE22" s="94"/>
      <c r="MBF22" s="93"/>
      <c r="MBG22" s="93"/>
      <c r="MBH22" s="93"/>
      <c r="MBI22" s="91"/>
      <c r="MBJ22" s="92"/>
      <c r="MBK22" s="93"/>
      <c r="MBL22" s="94"/>
      <c r="MBM22" s="93"/>
      <c r="MBN22" s="93"/>
      <c r="MBO22" s="93"/>
      <c r="MBP22" s="91"/>
      <c r="MBQ22" s="92"/>
      <c r="MBR22" s="93"/>
      <c r="MBS22" s="94"/>
      <c r="MBT22" s="93"/>
      <c r="MBU22" s="93"/>
      <c r="MBV22" s="93"/>
      <c r="MBW22" s="91"/>
      <c r="MBX22" s="92"/>
      <c r="MBY22" s="93"/>
      <c r="MBZ22" s="94"/>
      <c r="MCA22" s="93"/>
      <c r="MCB22" s="93"/>
      <c r="MCC22" s="93"/>
      <c r="MCD22" s="91"/>
      <c r="MCE22" s="92"/>
      <c r="MCF22" s="93"/>
      <c r="MCG22" s="94"/>
      <c r="MCH22" s="93"/>
      <c r="MCI22" s="93"/>
      <c r="MCJ22" s="93"/>
      <c r="MCK22" s="91"/>
      <c r="MCL22" s="92"/>
      <c r="MCM22" s="93"/>
      <c r="MCN22" s="94"/>
      <c r="MCO22" s="93"/>
      <c r="MCP22" s="93"/>
      <c r="MCQ22" s="93"/>
      <c r="MCR22" s="91"/>
      <c r="MCS22" s="92"/>
      <c r="MCT22" s="93"/>
      <c r="MCU22" s="94"/>
      <c r="MCV22" s="93"/>
      <c r="MCW22" s="93"/>
      <c r="MCX22" s="93"/>
      <c r="MCY22" s="91"/>
      <c r="MCZ22" s="92"/>
      <c r="MDA22" s="93"/>
      <c r="MDB22" s="94"/>
      <c r="MDC22" s="93"/>
      <c r="MDD22" s="93"/>
      <c r="MDE22" s="93"/>
      <c r="MDF22" s="91"/>
      <c r="MDG22" s="92"/>
      <c r="MDH22" s="93"/>
      <c r="MDI22" s="94"/>
      <c r="MDJ22" s="93"/>
      <c r="MDK22" s="93"/>
      <c r="MDL22" s="93"/>
      <c r="MDM22" s="91"/>
      <c r="MDN22" s="92"/>
      <c r="MDO22" s="93"/>
      <c r="MDP22" s="94"/>
      <c r="MDQ22" s="93"/>
      <c r="MDR22" s="93"/>
      <c r="MDS22" s="93"/>
      <c r="MDT22" s="91"/>
      <c r="MDU22" s="92"/>
      <c r="MDV22" s="93"/>
      <c r="MDW22" s="94"/>
      <c r="MDX22" s="93"/>
      <c r="MDY22" s="93"/>
      <c r="MDZ22" s="93"/>
      <c r="MEA22" s="91"/>
      <c r="MEB22" s="92"/>
      <c r="MEC22" s="93"/>
      <c r="MED22" s="94"/>
      <c r="MEE22" s="93"/>
      <c r="MEF22" s="93"/>
      <c r="MEG22" s="93"/>
      <c r="MEH22" s="91"/>
      <c r="MEI22" s="92"/>
      <c r="MEJ22" s="93"/>
      <c r="MEK22" s="94"/>
      <c r="MEL22" s="93"/>
      <c r="MEM22" s="93"/>
      <c r="MEN22" s="93"/>
      <c r="MEO22" s="91"/>
      <c r="MEP22" s="92"/>
      <c r="MEQ22" s="93"/>
      <c r="MER22" s="94"/>
      <c r="MES22" s="93"/>
      <c r="MET22" s="93"/>
      <c r="MEU22" s="93"/>
      <c r="MEV22" s="91"/>
      <c r="MEW22" s="92"/>
      <c r="MEX22" s="93"/>
      <c r="MEY22" s="94"/>
      <c r="MEZ22" s="93"/>
      <c r="MFA22" s="93"/>
      <c r="MFB22" s="93"/>
      <c r="MFC22" s="91"/>
      <c r="MFD22" s="92"/>
      <c r="MFE22" s="93"/>
      <c r="MFF22" s="94"/>
      <c r="MFG22" s="93"/>
      <c r="MFH22" s="93"/>
      <c r="MFI22" s="93"/>
      <c r="MFJ22" s="91"/>
      <c r="MFK22" s="92"/>
      <c r="MFL22" s="93"/>
      <c r="MFM22" s="94"/>
      <c r="MFN22" s="93"/>
      <c r="MFO22" s="93"/>
      <c r="MFP22" s="93"/>
      <c r="MFQ22" s="91"/>
      <c r="MFR22" s="92"/>
      <c r="MFS22" s="93"/>
      <c r="MFT22" s="94"/>
      <c r="MFU22" s="93"/>
      <c r="MFV22" s="93"/>
      <c r="MFW22" s="93"/>
      <c r="MFX22" s="91"/>
      <c r="MFY22" s="92"/>
      <c r="MFZ22" s="93"/>
      <c r="MGA22" s="94"/>
      <c r="MGB22" s="93"/>
      <c r="MGC22" s="93"/>
      <c r="MGD22" s="93"/>
      <c r="MGE22" s="91"/>
      <c r="MGF22" s="92"/>
      <c r="MGG22" s="93"/>
      <c r="MGH22" s="94"/>
      <c r="MGI22" s="93"/>
      <c r="MGJ22" s="93"/>
      <c r="MGK22" s="93"/>
      <c r="MGL22" s="91"/>
      <c r="MGM22" s="92"/>
      <c r="MGN22" s="93"/>
      <c r="MGO22" s="94"/>
      <c r="MGP22" s="93"/>
      <c r="MGQ22" s="93"/>
      <c r="MGR22" s="93"/>
      <c r="MGS22" s="91"/>
      <c r="MGT22" s="92"/>
      <c r="MGU22" s="93"/>
      <c r="MGV22" s="94"/>
      <c r="MGW22" s="93"/>
      <c r="MGX22" s="93"/>
      <c r="MGY22" s="93"/>
      <c r="MGZ22" s="91"/>
      <c r="MHA22" s="92"/>
      <c r="MHB22" s="93"/>
      <c r="MHC22" s="94"/>
      <c r="MHD22" s="93"/>
      <c r="MHE22" s="93"/>
      <c r="MHF22" s="93"/>
      <c r="MHG22" s="91"/>
      <c r="MHH22" s="92"/>
      <c r="MHI22" s="93"/>
      <c r="MHJ22" s="94"/>
      <c r="MHK22" s="93"/>
      <c r="MHL22" s="93"/>
      <c r="MHM22" s="93"/>
      <c r="MHN22" s="91"/>
      <c r="MHO22" s="92"/>
      <c r="MHP22" s="93"/>
      <c r="MHQ22" s="94"/>
      <c r="MHR22" s="93"/>
      <c r="MHS22" s="93"/>
      <c r="MHT22" s="93"/>
      <c r="MHU22" s="91"/>
      <c r="MHV22" s="92"/>
      <c r="MHW22" s="93"/>
      <c r="MHX22" s="94"/>
      <c r="MHY22" s="93"/>
      <c r="MHZ22" s="93"/>
      <c r="MIA22" s="93"/>
      <c r="MIB22" s="91"/>
      <c r="MIC22" s="92"/>
      <c r="MID22" s="93"/>
      <c r="MIE22" s="94"/>
      <c r="MIF22" s="93"/>
      <c r="MIG22" s="93"/>
      <c r="MIH22" s="93"/>
      <c r="MII22" s="91"/>
      <c r="MIJ22" s="92"/>
      <c r="MIK22" s="93"/>
      <c r="MIL22" s="94"/>
      <c r="MIM22" s="93"/>
      <c r="MIN22" s="93"/>
      <c r="MIO22" s="93"/>
      <c r="MIP22" s="91"/>
      <c r="MIQ22" s="92"/>
      <c r="MIR22" s="93"/>
      <c r="MIS22" s="94"/>
      <c r="MIT22" s="93"/>
      <c r="MIU22" s="93"/>
      <c r="MIV22" s="93"/>
      <c r="MIW22" s="91"/>
      <c r="MIX22" s="92"/>
      <c r="MIY22" s="93"/>
      <c r="MIZ22" s="94"/>
      <c r="MJA22" s="93"/>
      <c r="MJB22" s="93"/>
      <c r="MJC22" s="93"/>
      <c r="MJD22" s="91"/>
      <c r="MJE22" s="92"/>
      <c r="MJF22" s="93"/>
      <c r="MJG22" s="94"/>
      <c r="MJH22" s="93"/>
      <c r="MJI22" s="93"/>
      <c r="MJJ22" s="93"/>
      <c r="MJK22" s="91"/>
      <c r="MJL22" s="92"/>
      <c r="MJM22" s="93"/>
      <c r="MJN22" s="94"/>
      <c r="MJO22" s="93"/>
      <c r="MJP22" s="93"/>
      <c r="MJQ22" s="93"/>
      <c r="MJR22" s="91"/>
      <c r="MJS22" s="92"/>
      <c r="MJT22" s="93"/>
      <c r="MJU22" s="94"/>
      <c r="MJV22" s="93"/>
      <c r="MJW22" s="93"/>
      <c r="MJX22" s="93"/>
      <c r="MJY22" s="91"/>
      <c r="MJZ22" s="92"/>
      <c r="MKA22" s="93"/>
      <c r="MKB22" s="94"/>
      <c r="MKC22" s="93"/>
      <c r="MKD22" s="93"/>
      <c r="MKE22" s="93"/>
      <c r="MKF22" s="91"/>
      <c r="MKG22" s="92"/>
      <c r="MKH22" s="93"/>
      <c r="MKI22" s="94"/>
      <c r="MKJ22" s="93"/>
      <c r="MKK22" s="93"/>
      <c r="MKL22" s="93"/>
      <c r="MKM22" s="91"/>
      <c r="MKN22" s="92"/>
      <c r="MKO22" s="93"/>
      <c r="MKP22" s="94"/>
      <c r="MKQ22" s="93"/>
      <c r="MKR22" s="93"/>
      <c r="MKS22" s="93"/>
      <c r="MKT22" s="91"/>
      <c r="MKU22" s="92"/>
      <c r="MKV22" s="93"/>
      <c r="MKW22" s="94"/>
      <c r="MKX22" s="93"/>
      <c r="MKY22" s="93"/>
      <c r="MKZ22" s="93"/>
      <c r="MLA22" s="91"/>
      <c r="MLB22" s="92"/>
      <c r="MLC22" s="93"/>
      <c r="MLD22" s="94"/>
      <c r="MLE22" s="93"/>
      <c r="MLF22" s="93"/>
      <c r="MLG22" s="93"/>
      <c r="MLH22" s="91"/>
      <c r="MLI22" s="92"/>
      <c r="MLJ22" s="93"/>
      <c r="MLK22" s="94"/>
      <c r="MLL22" s="93"/>
      <c r="MLM22" s="93"/>
      <c r="MLN22" s="93"/>
      <c r="MLO22" s="91"/>
      <c r="MLP22" s="92"/>
      <c r="MLQ22" s="93"/>
      <c r="MLR22" s="94"/>
      <c r="MLS22" s="93"/>
      <c r="MLT22" s="93"/>
      <c r="MLU22" s="93"/>
      <c r="MLV22" s="91"/>
      <c r="MLW22" s="92"/>
      <c r="MLX22" s="93"/>
      <c r="MLY22" s="94"/>
      <c r="MLZ22" s="93"/>
      <c r="MMA22" s="93"/>
      <c r="MMB22" s="93"/>
      <c r="MMC22" s="91"/>
      <c r="MMD22" s="92"/>
      <c r="MME22" s="93"/>
      <c r="MMF22" s="94"/>
      <c r="MMG22" s="93"/>
      <c r="MMH22" s="93"/>
      <c r="MMI22" s="93"/>
      <c r="MMJ22" s="91"/>
      <c r="MMK22" s="92"/>
      <c r="MML22" s="93"/>
      <c r="MMM22" s="94"/>
      <c r="MMN22" s="93"/>
      <c r="MMO22" s="93"/>
      <c r="MMP22" s="93"/>
      <c r="MMQ22" s="91"/>
      <c r="MMR22" s="92"/>
      <c r="MMS22" s="93"/>
      <c r="MMT22" s="94"/>
      <c r="MMU22" s="93"/>
      <c r="MMV22" s="93"/>
      <c r="MMW22" s="93"/>
      <c r="MMX22" s="91"/>
      <c r="MMY22" s="92"/>
      <c r="MMZ22" s="93"/>
      <c r="MNA22" s="94"/>
      <c r="MNB22" s="93"/>
      <c r="MNC22" s="93"/>
      <c r="MND22" s="93"/>
      <c r="MNE22" s="91"/>
      <c r="MNF22" s="92"/>
      <c r="MNG22" s="93"/>
      <c r="MNH22" s="94"/>
      <c r="MNI22" s="93"/>
      <c r="MNJ22" s="93"/>
      <c r="MNK22" s="93"/>
      <c r="MNL22" s="91"/>
      <c r="MNM22" s="92"/>
      <c r="MNN22" s="93"/>
      <c r="MNO22" s="94"/>
      <c r="MNP22" s="93"/>
      <c r="MNQ22" s="93"/>
      <c r="MNR22" s="93"/>
      <c r="MNS22" s="91"/>
      <c r="MNT22" s="92"/>
      <c r="MNU22" s="93"/>
      <c r="MNV22" s="94"/>
      <c r="MNW22" s="93"/>
      <c r="MNX22" s="93"/>
      <c r="MNY22" s="93"/>
      <c r="MNZ22" s="91"/>
      <c r="MOA22" s="92"/>
      <c r="MOB22" s="93"/>
      <c r="MOC22" s="94"/>
      <c r="MOD22" s="93"/>
      <c r="MOE22" s="93"/>
      <c r="MOF22" s="93"/>
      <c r="MOG22" s="91"/>
      <c r="MOH22" s="92"/>
      <c r="MOI22" s="93"/>
      <c r="MOJ22" s="94"/>
      <c r="MOK22" s="93"/>
      <c r="MOL22" s="93"/>
      <c r="MOM22" s="93"/>
      <c r="MON22" s="91"/>
      <c r="MOO22" s="92"/>
      <c r="MOP22" s="93"/>
      <c r="MOQ22" s="94"/>
      <c r="MOR22" s="93"/>
      <c r="MOS22" s="93"/>
      <c r="MOT22" s="93"/>
      <c r="MOU22" s="91"/>
      <c r="MOV22" s="92"/>
      <c r="MOW22" s="93"/>
      <c r="MOX22" s="94"/>
      <c r="MOY22" s="93"/>
      <c r="MOZ22" s="93"/>
      <c r="MPA22" s="93"/>
      <c r="MPB22" s="91"/>
      <c r="MPC22" s="92"/>
      <c r="MPD22" s="93"/>
      <c r="MPE22" s="94"/>
      <c r="MPF22" s="93"/>
      <c r="MPG22" s="93"/>
      <c r="MPH22" s="93"/>
      <c r="MPI22" s="91"/>
      <c r="MPJ22" s="92"/>
      <c r="MPK22" s="93"/>
      <c r="MPL22" s="94"/>
      <c r="MPM22" s="93"/>
      <c r="MPN22" s="93"/>
      <c r="MPO22" s="93"/>
      <c r="MPP22" s="91"/>
      <c r="MPQ22" s="92"/>
      <c r="MPR22" s="93"/>
      <c r="MPS22" s="94"/>
      <c r="MPT22" s="93"/>
      <c r="MPU22" s="93"/>
      <c r="MPV22" s="93"/>
      <c r="MPW22" s="91"/>
      <c r="MPX22" s="92"/>
      <c r="MPY22" s="93"/>
      <c r="MPZ22" s="94"/>
      <c r="MQA22" s="93"/>
      <c r="MQB22" s="93"/>
      <c r="MQC22" s="93"/>
      <c r="MQD22" s="91"/>
      <c r="MQE22" s="92"/>
      <c r="MQF22" s="93"/>
      <c r="MQG22" s="94"/>
      <c r="MQH22" s="93"/>
      <c r="MQI22" s="93"/>
      <c r="MQJ22" s="93"/>
      <c r="MQK22" s="91"/>
      <c r="MQL22" s="92"/>
      <c r="MQM22" s="93"/>
      <c r="MQN22" s="94"/>
      <c r="MQO22" s="93"/>
      <c r="MQP22" s="93"/>
      <c r="MQQ22" s="93"/>
      <c r="MQR22" s="91"/>
      <c r="MQS22" s="92"/>
      <c r="MQT22" s="93"/>
      <c r="MQU22" s="94"/>
      <c r="MQV22" s="93"/>
      <c r="MQW22" s="93"/>
      <c r="MQX22" s="93"/>
      <c r="MQY22" s="91"/>
      <c r="MQZ22" s="92"/>
      <c r="MRA22" s="93"/>
      <c r="MRB22" s="94"/>
      <c r="MRC22" s="93"/>
      <c r="MRD22" s="93"/>
      <c r="MRE22" s="93"/>
      <c r="MRF22" s="91"/>
      <c r="MRG22" s="92"/>
      <c r="MRH22" s="93"/>
      <c r="MRI22" s="94"/>
      <c r="MRJ22" s="93"/>
      <c r="MRK22" s="93"/>
      <c r="MRL22" s="93"/>
      <c r="MRM22" s="91"/>
      <c r="MRN22" s="92"/>
      <c r="MRO22" s="93"/>
      <c r="MRP22" s="94"/>
      <c r="MRQ22" s="93"/>
      <c r="MRR22" s="93"/>
      <c r="MRS22" s="93"/>
      <c r="MRT22" s="91"/>
      <c r="MRU22" s="92"/>
      <c r="MRV22" s="93"/>
      <c r="MRW22" s="94"/>
      <c r="MRX22" s="93"/>
      <c r="MRY22" s="93"/>
      <c r="MRZ22" s="93"/>
      <c r="MSA22" s="91"/>
      <c r="MSB22" s="92"/>
      <c r="MSC22" s="93"/>
      <c r="MSD22" s="94"/>
      <c r="MSE22" s="93"/>
      <c r="MSF22" s="93"/>
      <c r="MSG22" s="93"/>
      <c r="MSH22" s="91"/>
      <c r="MSI22" s="92"/>
      <c r="MSJ22" s="93"/>
      <c r="MSK22" s="94"/>
      <c r="MSL22" s="93"/>
      <c r="MSM22" s="93"/>
      <c r="MSN22" s="93"/>
      <c r="MSO22" s="91"/>
      <c r="MSP22" s="92"/>
      <c r="MSQ22" s="93"/>
      <c r="MSR22" s="94"/>
      <c r="MSS22" s="93"/>
      <c r="MST22" s="93"/>
      <c r="MSU22" s="93"/>
      <c r="MSV22" s="91"/>
      <c r="MSW22" s="92"/>
      <c r="MSX22" s="93"/>
      <c r="MSY22" s="94"/>
      <c r="MSZ22" s="93"/>
      <c r="MTA22" s="93"/>
      <c r="MTB22" s="93"/>
      <c r="MTC22" s="91"/>
      <c r="MTD22" s="92"/>
      <c r="MTE22" s="93"/>
      <c r="MTF22" s="94"/>
      <c r="MTG22" s="93"/>
      <c r="MTH22" s="93"/>
      <c r="MTI22" s="93"/>
      <c r="MTJ22" s="91"/>
      <c r="MTK22" s="92"/>
      <c r="MTL22" s="93"/>
      <c r="MTM22" s="94"/>
      <c r="MTN22" s="93"/>
      <c r="MTO22" s="93"/>
      <c r="MTP22" s="93"/>
      <c r="MTQ22" s="91"/>
      <c r="MTR22" s="92"/>
      <c r="MTS22" s="93"/>
      <c r="MTT22" s="94"/>
      <c r="MTU22" s="93"/>
      <c r="MTV22" s="93"/>
      <c r="MTW22" s="93"/>
      <c r="MTX22" s="91"/>
      <c r="MTY22" s="92"/>
      <c r="MTZ22" s="93"/>
      <c r="MUA22" s="94"/>
      <c r="MUB22" s="93"/>
      <c r="MUC22" s="93"/>
      <c r="MUD22" s="93"/>
      <c r="MUE22" s="91"/>
      <c r="MUF22" s="92"/>
      <c r="MUG22" s="93"/>
      <c r="MUH22" s="94"/>
      <c r="MUI22" s="93"/>
      <c r="MUJ22" s="93"/>
      <c r="MUK22" s="93"/>
      <c r="MUL22" s="91"/>
      <c r="MUM22" s="92"/>
      <c r="MUN22" s="93"/>
      <c r="MUO22" s="94"/>
      <c r="MUP22" s="93"/>
      <c r="MUQ22" s="93"/>
      <c r="MUR22" s="93"/>
      <c r="MUS22" s="91"/>
      <c r="MUT22" s="92"/>
      <c r="MUU22" s="93"/>
      <c r="MUV22" s="94"/>
      <c r="MUW22" s="93"/>
      <c r="MUX22" s="93"/>
      <c r="MUY22" s="93"/>
      <c r="MUZ22" s="91"/>
      <c r="MVA22" s="92"/>
      <c r="MVB22" s="93"/>
      <c r="MVC22" s="94"/>
      <c r="MVD22" s="93"/>
      <c r="MVE22" s="93"/>
      <c r="MVF22" s="93"/>
      <c r="MVG22" s="91"/>
      <c r="MVH22" s="92"/>
      <c r="MVI22" s="93"/>
      <c r="MVJ22" s="94"/>
      <c r="MVK22" s="93"/>
      <c r="MVL22" s="93"/>
      <c r="MVM22" s="93"/>
      <c r="MVN22" s="91"/>
      <c r="MVO22" s="92"/>
      <c r="MVP22" s="93"/>
      <c r="MVQ22" s="94"/>
      <c r="MVR22" s="93"/>
      <c r="MVS22" s="93"/>
      <c r="MVT22" s="93"/>
      <c r="MVU22" s="91"/>
      <c r="MVV22" s="92"/>
      <c r="MVW22" s="93"/>
      <c r="MVX22" s="94"/>
      <c r="MVY22" s="93"/>
      <c r="MVZ22" s="93"/>
      <c r="MWA22" s="93"/>
      <c r="MWB22" s="91"/>
      <c r="MWC22" s="92"/>
      <c r="MWD22" s="93"/>
      <c r="MWE22" s="94"/>
      <c r="MWF22" s="93"/>
      <c r="MWG22" s="93"/>
      <c r="MWH22" s="93"/>
      <c r="MWI22" s="91"/>
      <c r="MWJ22" s="92"/>
      <c r="MWK22" s="93"/>
      <c r="MWL22" s="94"/>
      <c r="MWM22" s="93"/>
      <c r="MWN22" s="93"/>
      <c r="MWO22" s="93"/>
      <c r="MWP22" s="91"/>
      <c r="MWQ22" s="92"/>
      <c r="MWR22" s="93"/>
      <c r="MWS22" s="94"/>
      <c r="MWT22" s="93"/>
      <c r="MWU22" s="93"/>
      <c r="MWV22" s="93"/>
      <c r="MWW22" s="91"/>
      <c r="MWX22" s="92"/>
      <c r="MWY22" s="93"/>
      <c r="MWZ22" s="94"/>
      <c r="MXA22" s="93"/>
      <c r="MXB22" s="93"/>
      <c r="MXC22" s="93"/>
      <c r="MXD22" s="91"/>
      <c r="MXE22" s="92"/>
      <c r="MXF22" s="93"/>
      <c r="MXG22" s="94"/>
      <c r="MXH22" s="93"/>
      <c r="MXI22" s="93"/>
      <c r="MXJ22" s="93"/>
      <c r="MXK22" s="91"/>
      <c r="MXL22" s="92"/>
      <c r="MXM22" s="93"/>
      <c r="MXN22" s="94"/>
      <c r="MXO22" s="93"/>
      <c r="MXP22" s="93"/>
      <c r="MXQ22" s="93"/>
      <c r="MXR22" s="91"/>
      <c r="MXS22" s="92"/>
      <c r="MXT22" s="93"/>
      <c r="MXU22" s="94"/>
      <c r="MXV22" s="93"/>
      <c r="MXW22" s="93"/>
      <c r="MXX22" s="93"/>
      <c r="MXY22" s="91"/>
      <c r="MXZ22" s="92"/>
      <c r="MYA22" s="93"/>
      <c r="MYB22" s="94"/>
      <c r="MYC22" s="93"/>
      <c r="MYD22" s="93"/>
      <c r="MYE22" s="93"/>
      <c r="MYF22" s="91"/>
      <c r="MYG22" s="92"/>
      <c r="MYH22" s="93"/>
      <c r="MYI22" s="94"/>
      <c r="MYJ22" s="93"/>
      <c r="MYK22" s="93"/>
      <c r="MYL22" s="93"/>
      <c r="MYM22" s="91"/>
      <c r="MYN22" s="92"/>
      <c r="MYO22" s="93"/>
      <c r="MYP22" s="94"/>
      <c r="MYQ22" s="93"/>
      <c r="MYR22" s="93"/>
      <c r="MYS22" s="93"/>
      <c r="MYT22" s="91"/>
      <c r="MYU22" s="92"/>
      <c r="MYV22" s="93"/>
      <c r="MYW22" s="94"/>
      <c r="MYX22" s="93"/>
      <c r="MYY22" s="93"/>
      <c r="MYZ22" s="93"/>
      <c r="MZA22" s="91"/>
      <c r="MZB22" s="92"/>
      <c r="MZC22" s="93"/>
      <c r="MZD22" s="94"/>
      <c r="MZE22" s="93"/>
      <c r="MZF22" s="93"/>
      <c r="MZG22" s="93"/>
      <c r="MZH22" s="91"/>
      <c r="MZI22" s="92"/>
      <c r="MZJ22" s="93"/>
      <c r="MZK22" s="94"/>
      <c r="MZL22" s="93"/>
      <c r="MZM22" s="93"/>
      <c r="MZN22" s="93"/>
      <c r="MZO22" s="91"/>
      <c r="MZP22" s="92"/>
      <c r="MZQ22" s="93"/>
      <c r="MZR22" s="94"/>
      <c r="MZS22" s="93"/>
      <c r="MZT22" s="93"/>
      <c r="MZU22" s="93"/>
      <c r="MZV22" s="91"/>
      <c r="MZW22" s="92"/>
      <c r="MZX22" s="93"/>
      <c r="MZY22" s="94"/>
      <c r="MZZ22" s="93"/>
      <c r="NAA22" s="93"/>
      <c r="NAB22" s="93"/>
      <c r="NAC22" s="91"/>
      <c r="NAD22" s="92"/>
      <c r="NAE22" s="93"/>
      <c r="NAF22" s="94"/>
      <c r="NAG22" s="93"/>
      <c r="NAH22" s="93"/>
      <c r="NAI22" s="93"/>
      <c r="NAJ22" s="91"/>
      <c r="NAK22" s="92"/>
      <c r="NAL22" s="93"/>
      <c r="NAM22" s="94"/>
      <c r="NAN22" s="93"/>
      <c r="NAO22" s="93"/>
      <c r="NAP22" s="93"/>
      <c r="NAQ22" s="91"/>
      <c r="NAR22" s="92"/>
      <c r="NAS22" s="93"/>
      <c r="NAT22" s="94"/>
      <c r="NAU22" s="93"/>
      <c r="NAV22" s="93"/>
      <c r="NAW22" s="93"/>
      <c r="NAX22" s="91"/>
      <c r="NAY22" s="92"/>
      <c r="NAZ22" s="93"/>
      <c r="NBA22" s="94"/>
      <c r="NBB22" s="93"/>
      <c r="NBC22" s="93"/>
      <c r="NBD22" s="93"/>
      <c r="NBE22" s="91"/>
      <c r="NBF22" s="92"/>
      <c r="NBG22" s="93"/>
      <c r="NBH22" s="94"/>
      <c r="NBI22" s="93"/>
      <c r="NBJ22" s="93"/>
      <c r="NBK22" s="93"/>
      <c r="NBL22" s="91"/>
      <c r="NBM22" s="92"/>
      <c r="NBN22" s="93"/>
      <c r="NBO22" s="94"/>
      <c r="NBP22" s="93"/>
      <c r="NBQ22" s="93"/>
      <c r="NBR22" s="93"/>
      <c r="NBS22" s="91"/>
      <c r="NBT22" s="92"/>
      <c r="NBU22" s="93"/>
      <c r="NBV22" s="94"/>
      <c r="NBW22" s="93"/>
      <c r="NBX22" s="93"/>
      <c r="NBY22" s="93"/>
      <c r="NBZ22" s="91"/>
      <c r="NCA22" s="92"/>
      <c r="NCB22" s="93"/>
      <c r="NCC22" s="94"/>
      <c r="NCD22" s="93"/>
      <c r="NCE22" s="93"/>
      <c r="NCF22" s="93"/>
      <c r="NCG22" s="91"/>
      <c r="NCH22" s="92"/>
      <c r="NCI22" s="93"/>
      <c r="NCJ22" s="94"/>
      <c r="NCK22" s="93"/>
      <c r="NCL22" s="93"/>
      <c r="NCM22" s="93"/>
      <c r="NCN22" s="91"/>
      <c r="NCO22" s="92"/>
      <c r="NCP22" s="93"/>
      <c r="NCQ22" s="94"/>
      <c r="NCR22" s="93"/>
      <c r="NCS22" s="93"/>
      <c r="NCT22" s="93"/>
      <c r="NCU22" s="91"/>
      <c r="NCV22" s="92"/>
      <c r="NCW22" s="93"/>
      <c r="NCX22" s="94"/>
      <c r="NCY22" s="93"/>
      <c r="NCZ22" s="93"/>
      <c r="NDA22" s="93"/>
      <c r="NDB22" s="91"/>
      <c r="NDC22" s="92"/>
      <c r="NDD22" s="93"/>
      <c r="NDE22" s="94"/>
      <c r="NDF22" s="93"/>
      <c r="NDG22" s="93"/>
      <c r="NDH22" s="93"/>
      <c r="NDI22" s="91"/>
      <c r="NDJ22" s="92"/>
      <c r="NDK22" s="93"/>
      <c r="NDL22" s="94"/>
      <c r="NDM22" s="93"/>
      <c r="NDN22" s="93"/>
      <c r="NDO22" s="93"/>
      <c r="NDP22" s="91"/>
      <c r="NDQ22" s="92"/>
      <c r="NDR22" s="93"/>
      <c r="NDS22" s="94"/>
      <c r="NDT22" s="93"/>
      <c r="NDU22" s="93"/>
      <c r="NDV22" s="93"/>
      <c r="NDW22" s="91"/>
      <c r="NDX22" s="92"/>
      <c r="NDY22" s="93"/>
      <c r="NDZ22" s="94"/>
      <c r="NEA22" s="93"/>
      <c r="NEB22" s="93"/>
      <c r="NEC22" s="93"/>
      <c r="NED22" s="91"/>
      <c r="NEE22" s="92"/>
      <c r="NEF22" s="93"/>
      <c r="NEG22" s="94"/>
      <c r="NEH22" s="93"/>
      <c r="NEI22" s="93"/>
      <c r="NEJ22" s="93"/>
      <c r="NEK22" s="91"/>
      <c r="NEL22" s="92"/>
      <c r="NEM22" s="93"/>
      <c r="NEN22" s="94"/>
      <c r="NEO22" s="93"/>
      <c r="NEP22" s="93"/>
      <c r="NEQ22" s="93"/>
      <c r="NER22" s="91"/>
      <c r="NES22" s="92"/>
      <c r="NET22" s="93"/>
      <c r="NEU22" s="94"/>
      <c r="NEV22" s="93"/>
      <c r="NEW22" s="93"/>
      <c r="NEX22" s="93"/>
      <c r="NEY22" s="91"/>
      <c r="NEZ22" s="92"/>
      <c r="NFA22" s="93"/>
      <c r="NFB22" s="94"/>
      <c r="NFC22" s="93"/>
      <c r="NFD22" s="93"/>
      <c r="NFE22" s="93"/>
      <c r="NFF22" s="91"/>
      <c r="NFG22" s="92"/>
      <c r="NFH22" s="93"/>
      <c r="NFI22" s="94"/>
      <c r="NFJ22" s="93"/>
      <c r="NFK22" s="93"/>
      <c r="NFL22" s="93"/>
      <c r="NFM22" s="91"/>
      <c r="NFN22" s="92"/>
      <c r="NFO22" s="93"/>
      <c r="NFP22" s="94"/>
      <c r="NFQ22" s="93"/>
      <c r="NFR22" s="93"/>
      <c r="NFS22" s="93"/>
      <c r="NFT22" s="91"/>
      <c r="NFU22" s="92"/>
      <c r="NFV22" s="93"/>
      <c r="NFW22" s="94"/>
      <c r="NFX22" s="93"/>
      <c r="NFY22" s="93"/>
      <c r="NFZ22" s="93"/>
      <c r="NGA22" s="91"/>
      <c r="NGB22" s="92"/>
      <c r="NGC22" s="93"/>
      <c r="NGD22" s="94"/>
      <c r="NGE22" s="93"/>
      <c r="NGF22" s="93"/>
      <c r="NGG22" s="93"/>
      <c r="NGH22" s="91"/>
      <c r="NGI22" s="92"/>
      <c r="NGJ22" s="93"/>
      <c r="NGK22" s="94"/>
      <c r="NGL22" s="93"/>
      <c r="NGM22" s="93"/>
      <c r="NGN22" s="93"/>
      <c r="NGO22" s="91"/>
      <c r="NGP22" s="92"/>
      <c r="NGQ22" s="93"/>
      <c r="NGR22" s="94"/>
      <c r="NGS22" s="93"/>
      <c r="NGT22" s="93"/>
      <c r="NGU22" s="93"/>
      <c r="NGV22" s="91"/>
      <c r="NGW22" s="92"/>
      <c r="NGX22" s="93"/>
      <c r="NGY22" s="94"/>
      <c r="NGZ22" s="93"/>
      <c r="NHA22" s="93"/>
      <c r="NHB22" s="93"/>
      <c r="NHC22" s="91"/>
      <c r="NHD22" s="92"/>
      <c r="NHE22" s="93"/>
      <c r="NHF22" s="94"/>
      <c r="NHG22" s="93"/>
      <c r="NHH22" s="93"/>
      <c r="NHI22" s="93"/>
      <c r="NHJ22" s="91"/>
      <c r="NHK22" s="92"/>
      <c r="NHL22" s="93"/>
      <c r="NHM22" s="94"/>
      <c r="NHN22" s="93"/>
      <c r="NHO22" s="93"/>
      <c r="NHP22" s="93"/>
      <c r="NHQ22" s="91"/>
      <c r="NHR22" s="92"/>
      <c r="NHS22" s="93"/>
      <c r="NHT22" s="94"/>
      <c r="NHU22" s="93"/>
      <c r="NHV22" s="93"/>
      <c r="NHW22" s="93"/>
      <c r="NHX22" s="91"/>
      <c r="NHY22" s="92"/>
      <c r="NHZ22" s="93"/>
      <c r="NIA22" s="94"/>
      <c r="NIB22" s="93"/>
      <c r="NIC22" s="93"/>
      <c r="NID22" s="93"/>
      <c r="NIE22" s="91"/>
      <c r="NIF22" s="92"/>
      <c r="NIG22" s="93"/>
      <c r="NIH22" s="94"/>
      <c r="NII22" s="93"/>
      <c r="NIJ22" s="93"/>
      <c r="NIK22" s="93"/>
      <c r="NIL22" s="91"/>
      <c r="NIM22" s="92"/>
      <c r="NIN22" s="93"/>
      <c r="NIO22" s="94"/>
      <c r="NIP22" s="93"/>
      <c r="NIQ22" s="93"/>
      <c r="NIR22" s="93"/>
      <c r="NIS22" s="91"/>
      <c r="NIT22" s="92"/>
      <c r="NIU22" s="93"/>
      <c r="NIV22" s="94"/>
      <c r="NIW22" s="93"/>
      <c r="NIX22" s="93"/>
      <c r="NIY22" s="93"/>
      <c r="NIZ22" s="91"/>
      <c r="NJA22" s="92"/>
      <c r="NJB22" s="93"/>
      <c r="NJC22" s="94"/>
      <c r="NJD22" s="93"/>
      <c r="NJE22" s="93"/>
      <c r="NJF22" s="93"/>
      <c r="NJG22" s="91"/>
      <c r="NJH22" s="92"/>
      <c r="NJI22" s="93"/>
      <c r="NJJ22" s="94"/>
      <c r="NJK22" s="93"/>
      <c r="NJL22" s="93"/>
      <c r="NJM22" s="93"/>
      <c r="NJN22" s="91"/>
      <c r="NJO22" s="92"/>
      <c r="NJP22" s="93"/>
      <c r="NJQ22" s="94"/>
      <c r="NJR22" s="93"/>
      <c r="NJS22" s="93"/>
      <c r="NJT22" s="93"/>
      <c r="NJU22" s="91"/>
      <c r="NJV22" s="92"/>
      <c r="NJW22" s="93"/>
      <c r="NJX22" s="94"/>
      <c r="NJY22" s="93"/>
      <c r="NJZ22" s="93"/>
      <c r="NKA22" s="93"/>
      <c r="NKB22" s="91"/>
      <c r="NKC22" s="92"/>
      <c r="NKD22" s="93"/>
      <c r="NKE22" s="94"/>
      <c r="NKF22" s="93"/>
      <c r="NKG22" s="93"/>
      <c r="NKH22" s="93"/>
      <c r="NKI22" s="91"/>
      <c r="NKJ22" s="92"/>
      <c r="NKK22" s="93"/>
      <c r="NKL22" s="94"/>
      <c r="NKM22" s="93"/>
      <c r="NKN22" s="93"/>
      <c r="NKO22" s="93"/>
      <c r="NKP22" s="91"/>
      <c r="NKQ22" s="92"/>
      <c r="NKR22" s="93"/>
      <c r="NKS22" s="94"/>
      <c r="NKT22" s="93"/>
      <c r="NKU22" s="93"/>
      <c r="NKV22" s="93"/>
      <c r="NKW22" s="91"/>
      <c r="NKX22" s="92"/>
      <c r="NKY22" s="93"/>
      <c r="NKZ22" s="94"/>
      <c r="NLA22" s="93"/>
      <c r="NLB22" s="93"/>
      <c r="NLC22" s="93"/>
      <c r="NLD22" s="91"/>
      <c r="NLE22" s="92"/>
      <c r="NLF22" s="93"/>
      <c r="NLG22" s="94"/>
      <c r="NLH22" s="93"/>
      <c r="NLI22" s="93"/>
      <c r="NLJ22" s="93"/>
      <c r="NLK22" s="91"/>
      <c r="NLL22" s="92"/>
      <c r="NLM22" s="93"/>
      <c r="NLN22" s="94"/>
      <c r="NLO22" s="93"/>
      <c r="NLP22" s="93"/>
      <c r="NLQ22" s="93"/>
      <c r="NLR22" s="91"/>
      <c r="NLS22" s="92"/>
      <c r="NLT22" s="93"/>
      <c r="NLU22" s="94"/>
      <c r="NLV22" s="93"/>
      <c r="NLW22" s="93"/>
      <c r="NLX22" s="93"/>
      <c r="NLY22" s="91"/>
      <c r="NLZ22" s="92"/>
      <c r="NMA22" s="93"/>
      <c r="NMB22" s="94"/>
      <c r="NMC22" s="93"/>
      <c r="NMD22" s="93"/>
      <c r="NME22" s="93"/>
      <c r="NMF22" s="91"/>
      <c r="NMG22" s="92"/>
      <c r="NMH22" s="93"/>
      <c r="NMI22" s="94"/>
      <c r="NMJ22" s="93"/>
      <c r="NMK22" s="93"/>
      <c r="NML22" s="93"/>
      <c r="NMM22" s="91"/>
      <c r="NMN22" s="92"/>
      <c r="NMO22" s="93"/>
      <c r="NMP22" s="94"/>
      <c r="NMQ22" s="93"/>
      <c r="NMR22" s="93"/>
      <c r="NMS22" s="93"/>
      <c r="NMT22" s="91"/>
      <c r="NMU22" s="92"/>
      <c r="NMV22" s="93"/>
      <c r="NMW22" s="94"/>
      <c r="NMX22" s="93"/>
      <c r="NMY22" s="93"/>
      <c r="NMZ22" s="93"/>
      <c r="NNA22" s="91"/>
      <c r="NNB22" s="92"/>
      <c r="NNC22" s="93"/>
      <c r="NND22" s="94"/>
      <c r="NNE22" s="93"/>
      <c r="NNF22" s="93"/>
      <c r="NNG22" s="93"/>
      <c r="NNH22" s="91"/>
      <c r="NNI22" s="92"/>
      <c r="NNJ22" s="93"/>
      <c r="NNK22" s="94"/>
      <c r="NNL22" s="93"/>
      <c r="NNM22" s="93"/>
      <c r="NNN22" s="93"/>
      <c r="NNO22" s="91"/>
      <c r="NNP22" s="92"/>
      <c r="NNQ22" s="93"/>
      <c r="NNR22" s="94"/>
      <c r="NNS22" s="93"/>
      <c r="NNT22" s="93"/>
      <c r="NNU22" s="93"/>
      <c r="NNV22" s="91"/>
      <c r="NNW22" s="92"/>
      <c r="NNX22" s="93"/>
      <c r="NNY22" s="94"/>
      <c r="NNZ22" s="93"/>
      <c r="NOA22" s="93"/>
      <c r="NOB22" s="93"/>
      <c r="NOC22" s="91"/>
      <c r="NOD22" s="92"/>
      <c r="NOE22" s="93"/>
      <c r="NOF22" s="94"/>
      <c r="NOG22" s="93"/>
      <c r="NOH22" s="93"/>
      <c r="NOI22" s="93"/>
      <c r="NOJ22" s="91"/>
      <c r="NOK22" s="92"/>
      <c r="NOL22" s="93"/>
      <c r="NOM22" s="94"/>
      <c r="NON22" s="93"/>
      <c r="NOO22" s="93"/>
      <c r="NOP22" s="93"/>
      <c r="NOQ22" s="91"/>
      <c r="NOR22" s="92"/>
      <c r="NOS22" s="93"/>
      <c r="NOT22" s="94"/>
      <c r="NOU22" s="93"/>
      <c r="NOV22" s="93"/>
      <c r="NOW22" s="93"/>
      <c r="NOX22" s="91"/>
      <c r="NOY22" s="92"/>
      <c r="NOZ22" s="93"/>
      <c r="NPA22" s="94"/>
      <c r="NPB22" s="93"/>
      <c r="NPC22" s="93"/>
      <c r="NPD22" s="93"/>
      <c r="NPE22" s="91"/>
      <c r="NPF22" s="92"/>
      <c r="NPG22" s="93"/>
      <c r="NPH22" s="94"/>
      <c r="NPI22" s="93"/>
      <c r="NPJ22" s="93"/>
      <c r="NPK22" s="93"/>
      <c r="NPL22" s="91"/>
      <c r="NPM22" s="92"/>
      <c r="NPN22" s="93"/>
      <c r="NPO22" s="94"/>
      <c r="NPP22" s="93"/>
      <c r="NPQ22" s="93"/>
      <c r="NPR22" s="93"/>
      <c r="NPS22" s="91"/>
      <c r="NPT22" s="92"/>
      <c r="NPU22" s="93"/>
      <c r="NPV22" s="94"/>
      <c r="NPW22" s="93"/>
      <c r="NPX22" s="93"/>
      <c r="NPY22" s="93"/>
      <c r="NPZ22" s="91"/>
      <c r="NQA22" s="92"/>
      <c r="NQB22" s="93"/>
      <c r="NQC22" s="94"/>
      <c r="NQD22" s="93"/>
      <c r="NQE22" s="93"/>
      <c r="NQF22" s="93"/>
      <c r="NQG22" s="91"/>
      <c r="NQH22" s="92"/>
      <c r="NQI22" s="93"/>
      <c r="NQJ22" s="94"/>
      <c r="NQK22" s="93"/>
      <c r="NQL22" s="93"/>
      <c r="NQM22" s="93"/>
      <c r="NQN22" s="91"/>
      <c r="NQO22" s="92"/>
      <c r="NQP22" s="93"/>
      <c r="NQQ22" s="94"/>
      <c r="NQR22" s="93"/>
      <c r="NQS22" s="93"/>
      <c r="NQT22" s="93"/>
      <c r="NQU22" s="91"/>
      <c r="NQV22" s="92"/>
      <c r="NQW22" s="93"/>
      <c r="NQX22" s="94"/>
      <c r="NQY22" s="93"/>
      <c r="NQZ22" s="93"/>
      <c r="NRA22" s="93"/>
      <c r="NRB22" s="91"/>
      <c r="NRC22" s="92"/>
      <c r="NRD22" s="93"/>
      <c r="NRE22" s="94"/>
      <c r="NRF22" s="93"/>
      <c r="NRG22" s="93"/>
      <c r="NRH22" s="93"/>
      <c r="NRI22" s="91"/>
      <c r="NRJ22" s="92"/>
      <c r="NRK22" s="93"/>
      <c r="NRL22" s="94"/>
      <c r="NRM22" s="93"/>
      <c r="NRN22" s="93"/>
      <c r="NRO22" s="93"/>
      <c r="NRP22" s="91"/>
      <c r="NRQ22" s="92"/>
      <c r="NRR22" s="93"/>
      <c r="NRS22" s="94"/>
      <c r="NRT22" s="93"/>
      <c r="NRU22" s="93"/>
      <c r="NRV22" s="93"/>
      <c r="NRW22" s="91"/>
      <c r="NRX22" s="92"/>
      <c r="NRY22" s="93"/>
      <c r="NRZ22" s="94"/>
      <c r="NSA22" s="93"/>
      <c r="NSB22" s="93"/>
      <c r="NSC22" s="93"/>
      <c r="NSD22" s="91"/>
      <c r="NSE22" s="92"/>
      <c r="NSF22" s="93"/>
      <c r="NSG22" s="94"/>
      <c r="NSH22" s="93"/>
      <c r="NSI22" s="93"/>
      <c r="NSJ22" s="93"/>
      <c r="NSK22" s="91"/>
      <c r="NSL22" s="92"/>
      <c r="NSM22" s="93"/>
      <c r="NSN22" s="94"/>
      <c r="NSO22" s="93"/>
      <c r="NSP22" s="93"/>
      <c r="NSQ22" s="93"/>
      <c r="NSR22" s="91"/>
      <c r="NSS22" s="92"/>
      <c r="NST22" s="93"/>
      <c r="NSU22" s="94"/>
      <c r="NSV22" s="93"/>
      <c r="NSW22" s="93"/>
      <c r="NSX22" s="93"/>
      <c r="NSY22" s="91"/>
      <c r="NSZ22" s="92"/>
      <c r="NTA22" s="93"/>
      <c r="NTB22" s="94"/>
      <c r="NTC22" s="93"/>
      <c r="NTD22" s="93"/>
      <c r="NTE22" s="93"/>
      <c r="NTF22" s="91"/>
      <c r="NTG22" s="92"/>
      <c r="NTH22" s="93"/>
      <c r="NTI22" s="94"/>
      <c r="NTJ22" s="93"/>
      <c r="NTK22" s="93"/>
      <c r="NTL22" s="93"/>
      <c r="NTM22" s="91"/>
      <c r="NTN22" s="92"/>
      <c r="NTO22" s="93"/>
      <c r="NTP22" s="94"/>
      <c r="NTQ22" s="93"/>
      <c r="NTR22" s="93"/>
      <c r="NTS22" s="93"/>
      <c r="NTT22" s="91"/>
      <c r="NTU22" s="92"/>
      <c r="NTV22" s="93"/>
      <c r="NTW22" s="94"/>
      <c r="NTX22" s="93"/>
      <c r="NTY22" s="93"/>
      <c r="NTZ22" s="93"/>
      <c r="NUA22" s="91"/>
      <c r="NUB22" s="92"/>
      <c r="NUC22" s="93"/>
      <c r="NUD22" s="94"/>
      <c r="NUE22" s="93"/>
      <c r="NUF22" s="93"/>
      <c r="NUG22" s="93"/>
      <c r="NUH22" s="91"/>
      <c r="NUI22" s="92"/>
      <c r="NUJ22" s="93"/>
      <c r="NUK22" s="94"/>
      <c r="NUL22" s="93"/>
      <c r="NUM22" s="93"/>
      <c r="NUN22" s="93"/>
      <c r="NUO22" s="91"/>
      <c r="NUP22" s="92"/>
      <c r="NUQ22" s="93"/>
      <c r="NUR22" s="94"/>
      <c r="NUS22" s="93"/>
      <c r="NUT22" s="93"/>
      <c r="NUU22" s="93"/>
      <c r="NUV22" s="91"/>
      <c r="NUW22" s="92"/>
      <c r="NUX22" s="93"/>
      <c r="NUY22" s="94"/>
      <c r="NUZ22" s="93"/>
      <c r="NVA22" s="93"/>
      <c r="NVB22" s="93"/>
      <c r="NVC22" s="91"/>
      <c r="NVD22" s="92"/>
      <c r="NVE22" s="93"/>
      <c r="NVF22" s="94"/>
      <c r="NVG22" s="93"/>
      <c r="NVH22" s="93"/>
      <c r="NVI22" s="93"/>
      <c r="NVJ22" s="91"/>
      <c r="NVK22" s="92"/>
      <c r="NVL22" s="93"/>
      <c r="NVM22" s="94"/>
      <c r="NVN22" s="93"/>
      <c r="NVO22" s="93"/>
      <c r="NVP22" s="93"/>
      <c r="NVQ22" s="91"/>
      <c r="NVR22" s="92"/>
      <c r="NVS22" s="93"/>
      <c r="NVT22" s="94"/>
      <c r="NVU22" s="93"/>
      <c r="NVV22" s="93"/>
      <c r="NVW22" s="93"/>
      <c r="NVX22" s="91"/>
      <c r="NVY22" s="92"/>
      <c r="NVZ22" s="93"/>
      <c r="NWA22" s="94"/>
      <c r="NWB22" s="93"/>
      <c r="NWC22" s="93"/>
      <c r="NWD22" s="93"/>
      <c r="NWE22" s="91"/>
      <c r="NWF22" s="92"/>
      <c r="NWG22" s="93"/>
      <c r="NWH22" s="94"/>
      <c r="NWI22" s="93"/>
      <c r="NWJ22" s="93"/>
      <c r="NWK22" s="93"/>
      <c r="NWL22" s="91"/>
      <c r="NWM22" s="92"/>
      <c r="NWN22" s="93"/>
      <c r="NWO22" s="94"/>
      <c r="NWP22" s="93"/>
      <c r="NWQ22" s="93"/>
      <c r="NWR22" s="93"/>
      <c r="NWS22" s="91"/>
      <c r="NWT22" s="92"/>
      <c r="NWU22" s="93"/>
      <c r="NWV22" s="94"/>
      <c r="NWW22" s="93"/>
      <c r="NWX22" s="93"/>
      <c r="NWY22" s="93"/>
      <c r="NWZ22" s="91"/>
      <c r="NXA22" s="92"/>
      <c r="NXB22" s="93"/>
      <c r="NXC22" s="94"/>
      <c r="NXD22" s="93"/>
      <c r="NXE22" s="93"/>
      <c r="NXF22" s="93"/>
      <c r="NXG22" s="91"/>
      <c r="NXH22" s="92"/>
      <c r="NXI22" s="93"/>
      <c r="NXJ22" s="94"/>
      <c r="NXK22" s="93"/>
      <c r="NXL22" s="93"/>
      <c r="NXM22" s="93"/>
      <c r="NXN22" s="91"/>
      <c r="NXO22" s="92"/>
      <c r="NXP22" s="93"/>
      <c r="NXQ22" s="94"/>
      <c r="NXR22" s="93"/>
      <c r="NXS22" s="93"/>
      <c r="NXT22" s="93"/>
      <c r="NXU22" s="91"/>
      <c r="NXV22" s="92"/>
      <c r="NXW22" s="93"/>
      <c r="NXX22" s="94"/>
      <c r="NXY22" s="93"/>
      <c r="NXZ22" s="93"/>
      <c r="NYA22" s="93"/>
      <c r="NYB22" s="91"/>
      <c r="NYC22" s="92"/>
      <c r="NYD22" s="93"/>
      <c r="NYE22" s="94"/>
      <c r="NYF22" s="93"/>
      <c r="NYG22" s="93"/>
      <c r="NYH22" s="93"/>
      <c r="NYI22" s="91"/>
      <c r="NYJ22" s="92"/>
      <c r="NYK22" s="93"/>
      <c r="NYL22" s="94"/>
      <c r="NYM22" s="93"/>
      <c r="NYN22" s="93"/>
      <c r="NYO22" s="93"/>
      <c r="NYP22" s="91"/>
      <c r="NYQ22" s="92"/>
      <c r="NYR22" s="93"/>
      <c r="NYS22" s="94"/>
      <c r="NYT22" s="93"/>
      <c r="NYU22" s="93"/>
      <c r="NYV22" s="93"/>
      <c r="NYW22" s="91"/>
      <c r="NYX22" s="92"/>
      <c r="NYY22" s="93"/>
      <c r="NYZ22" s="94"/>
      <c r="NZA22" s="93"/>
      <c r="NZB22" s="93"/>
      <c r="NZC22" s="93"/>
      <c r="NZD22" s="91"/>
      <c r="NZE22" s="92"/>
      <c r="NZF22" s="93"/>
      <c r="NZG22" s="94"/>
      <c r="NZH22" s="93"/>
      <c r="NZI22" s="93"/>
      <c r="NZJ22" s="93"/>
      <c r="NZK22" s="91"/>
      <c r="NZL22" s="92"/>
      <c r="NZM22" s="93"/>
      <c r="NZN22" s="94"/>
      <c r="NZO22" s="93"/>
      <c r="NZP22" s="93"/>
      <c r="NZQ22" s="93"/>
      <c r="NZR22" s="91"/>
      <c r="NZS22" s="92"/>
      <c r="NZT22" s="93"/>
      <c r="NZU22" s="94"/>
      <c r="NZV22" s="93"/>
      <c r="NZW22" s="93"/>
      <c r="NZX22" s="93"/>
      <c r="NZY22" s="91"/>
      <c r="NZZ22" s="92"/>
      <c r="OAA22" s="93"/>
      <c r="OAB22" s="94"/>
      <c r="OAC22" s="93"/>
      <c r="OAD22" s="93"/>
      <c r="OAE22" s="93"/>
      <c r="OAF22" s="91"/>
      <c r="OAG22" s="92"/>
      <c r="OAH22" s="93"/>
      <c r="OAI22" s="94"/>
      <c r="OAJ22" s="93"/>
      <c r="OAK22" s="93"/>
      <c r="OAL22" s="93"/>
      <c r="OAM22" s="91"/>
      <c r="OAN22" s="92"/>
      <c r="OAO22" s="93"/>
      <c r="OAP22" s="94"/>
      <c r="OAQ22" s="93"/>
      <c r="OAR22" s="93"/>
      <c r="OAS22" s="93"/>
      <c r="OAT22" s="91"/>
      <c r="OAU22" s="92"/>
      <c r="OAV22" s="93"/>
      <c r="OAW22" s="94"/>
      <c r="OAX22" s="93"/>
      <c r="OAY22" s="93"/>
      <c r="OAZ22" s="93"/>
      <c r="OBA22" s="91"/>
      <c r="OBB22" s="92"/>
      <c r="OBC22" s="93"/>
      <c r="OBD22" s="94"/>
      <c r="OBE22" s="93"/>
      <c r="OBF22" s="93"/>
      <c r="OBG22" s="93"/>
      <c r="OBH22" s="91"/>
      <c r="OBI22" s="92"/>
      <c r="OBJ22" s="93"/>
      <c r="OBK22" s="94"/>
      <c r="OBL22" s="93"/>
      <c r="OBM22" s="93"/>
      <c r="OBN22" s="93"/>
      <c r="OBO22" s="91"/>
      <c r="OBP22" s="92"/>
      <c r="OBQ22" s="93"/>
      <c r="OBR22" s="94"/>
      <c r="OBS22" s="93"/>
      <c r="OBT22" s="93"/>
      <c r="OBU22" s="93"/>
      <c r="OBV22" s="91"/>
      <c r="OBW22" s="92"/>
      <c r="OBX22" s="93"/>
      <c r="OBY22" s="94"/>
      <c r="OBZ22" s="93"/>
      <c r="OCA22" s="93"/>
      <c r="OCB22" s="93"/>
      <c r="OCC22" s="91"/>
      <c r="OCD22" s="92"/>
      <c r="OCE22" s="93"/>
      <c r="OCF22" s="94"/>
      <c r="OCG22" s="93"/>
      <c r="OCH22" s="93"/>
      <c r="OCI22" s="93"/>
      <c r="OCJ22" s="91"/>
      <c r="OCK22" s="92"/>
      <c r="OCL22" s="93"/>
      <c r="OCM22" s="94"/>
      <c r="OCN22" s="93"/>
      <c r="OCO22" s="93"/>
      <c r="OCP22" s="93"/>
      <c r="OCQ22" s="91"/>
      <c r="OCR22" s="92"/>
      <c r="OCS22" s="93"/>
      <c r="OCT22" s="94"/>
      <c r="OCU22" s="93"/>
      <c r="OCV22" s="93"/>
      <c r="OCW22" s="93"/>
      <c r="OCX22" s="91"/>
      <c r="OCY22" s="92"/>
      <c r="OCZ22" s="93"/>
      <c r="ODA22" s="94"/>
      <c r="ODB22" s="93"/>
      <c r="ODC22" s="93"/>
      <c r="ODD22" s="93"/>
      <c r="ODE22" s="91"/>
      <c r="ODF22" s="92"/>
      <c r="ODG22" s="93"/>
      <c r="ODH22" s="94"/>
      <c r="ODI22" s="93"/>
      <c r="ODJ22" s="93"/>
      <c r="ODK22" s="93"/>
      <c r="ODL22" s="91"/>
      <c r="ODM22" s="92"/>
      <c r="ODN22" s="93"/>
      <c r="ODO22" s="94"/>
      <c r="ODP22" s="93"/>
      <c r="ODQ22" s="93"/>
      <c r="ODR22" s="93"/>
      <c r="ODS22" s="91"/>
      <c r="ODT22" s="92"/>
      <c r="ODU22" s="93"/>
      <c r="ODV22" s="94"/>
      <c r="ODW22" s="93"/>
      <c r="ODX22" s="93"/>
      <c r="ODY22" s="93"/>
      <c r="ODZ22" s="91"/>
      <c r="OEA22" s="92"/>
      <c r="OEB22" s="93"/>
      <c r="OEC22" s="94"/>
      <c r="OED22" s="93"/>
      <c r="OEE22" s="93"/>
      <c r="OEF22" s="93"/>
      <c r="OEG22" s="91"/>
      <c r="OEH22" s="92"/>
      <c r="OEI22" s="93"/>
      <c r="OEJ22" s="94"/>
      <c r="OEK22" s="93"/>
      <c r="OEL22" s="93"/>
      <c r="OEM22" s="93"/>
      <c r="OEN22" s="91"/>
      <c r="OEO22" s="92"/>
      <c r="OEP22" s="93"/>
      <c r="OEQ22" s="94"/>
      <c r="OER22" s="93"/>
      <c r="OES22" s="93"/>
      <c r="OET22" s="93"/>
      <c r="OEU22" s="91"/>
      <c r="OEV22" s="92"/>
      <c r="OEW22" s="93"/>
      <c r="OEX22" s="94"/>
      <c r="OEY22" s="93"/>
      <c r="OEZ22" s="93"/>
      <c r="OFA22" s="93"/>
      <c r="OFB22" s="91"/>
      <c r="OFC22" s="92"/>
      <c r="OFD22" s="93"/>
      <c r="OFE22" s="94"/>
      <c r="OFF22" s="93"/>
      <c r="OFG22" s="93"/>
      <c r="OFH22" s="93"/>
      <c r="OFI22" s="91"/>
      <c r="OFJ22" s="92"/>
      <c r="OFK22" s="93"/>
      <c r="OFL22" s="94"/>
      <c r="OFM22" s="93"/>
      <c r="OFN22" s="93"/>
      <c r="OFO22" s="93"/>
      <c r="OFP22" s="91"/>
      <c r="OFQ22" s="92"/>
      <c r="OFR22" s="93"/>
      <c r="OFS22" s="94"/>
      <c r="OFT22" s="93"/>
      <c r="OFU22" s="93"/>
      <c r="OFV22" s="93"/>
      <c r="OFW22" s="91"/>
      <c r="OFX22" s="92"/>
      <c r="OFY22" s="93"/>
      <c r="OFZ22" s="94"/>
      <c r="OGA22" s="93"/>
      <c r="OGB22" s="93"/>
      <c r="OGC22" s="93"/>
      <c r="OGD22" s="91"/>
      <c r="OGE22" s="92"/>
      <c r="OGF22" s="93"/>
      <c r="OGG22" s="94"/>
      <c r="OGH22" s="93"/>
      <c r="OGI22" s="93"/>
      <c r="OGJ22" s="93"/>
      <c r="OGK22" s="91"/>
      <c r="OGL22" s="92"/>
      <c r="OGM22" s="93"/>
      <c r="OGN22" s="94"/>
      <c r="OGO22" s="93"/>
      <c r="OGP22" s="93"/>
      <c r="OGQ22" s="93"/>
      <c r="OGR22" s="91"/>
      <c r="OGS22" s="92"/>
      <c r="OGT22" s="93"/>
      <c r="OGU22" s="94"/>
      <c r="OGV22" s="93"/>
      <c r="OGW22" s="93"/>
      <c r="OGX22" s="93"/>
      <c r="OGY22" s="91"/>
      <c r="OGZ22" s="92"/>
      <c r="OHA22" s="93"/>
      <c r="OHB22" s="94"/>
      <c r="OHC22" s="93"/>
      <c r="OHD22" s="93"/>
      <c r="OHE22" s="93"/>
      <c r="OHF22" s="91"/>
      <c r="OHG22" s="92"/>
      <c r="OHH22" s="93"/>
      <c r="OHI22" s="94"/>
      <c r="OHJ22" s="93"/>
      <c r="OHK22" s="93"/>
      <c r="OHL22" s="93"/>
      <c r="OHM22" s="91"/>
      <c r="OHN22" s="92"/>
      <c r="OHO22" s="93"/>
      <c r="OHP22" s="94"/>
      <c r="OHQ22" s="93"/>
      <c r="OHR22" s="93"/>
      <c r="OHS22" s="93"/>
      <c r="OHT22" s="91"/>
      <c r="OHU22" s="92"/>
      <c r="OHV22" s="93"/>
      <c r="OHW22" s="94"/>
      <c r="OHX22" s="93"/>
      <c r="OHY22" s="93"/>
      <c r="OHZ22" s="93"/>
      <c r="OIA22" s="91"/>
      <c r="OIB22" s="92"/>
      <c r="OIC22" s="93"/>
      <c r="OID22" s="94"/>
      <c r="OIE22" s="93"/>
      <c r="OIF22" s="93"/>
      <c r="OIG22" s="93"/>
      <c r="OIH22" s="91"/>
      <c r="OII22" s="92"/>
      <c r="OIJ22" s="93"/>
      <c r="OIK22" s="94"/>
      <c r="OIL22" s="93"/>
      <c r="OIM22" s="93"/>
      <c r="OIN22" s="93"/>
      <c r="OIO22" s="91"/>
      <c r="OIP22" s="92"/>
      <c r="OIQ22" s="93"/>
      <c r="OIR22" s="94"/>
      <c r="OIS22" s="93"/>
      <c r="OIT22" s="93"/>
      <c r="OIU22" s="93"/>
      <c r="OIV22" s="91"/>
      <c r="OIW22" s="92"/>
      <c r="OIX22" s="93"/>
      <c r="OIY22" s="94"/>
      <c r="OIZ22" s="93"/>
      <c r="OJA22" s="93"/>
      <c r="OJB22" s="93"/>
      <c r="OJC22" s="91"/>
      <c r="OJD22" s="92"/>
      <c r="OJE22" s="93"/>
      <c r="OJF22" s="94"/>
      <c r="OJG22" s="93"/>
      <c r="OJH22" s="93"/>
      <c r="OJI22" s="93"/>
      <c r="OJJ22" s="91"/>
      <c r="OJK22" s="92"/>
      <c r="OJL22" s="93"/>
      <c r="OJM22" s="94"/>
      <c r="OJN22" s="93"/>
      <c r="OJO22" s="93"/>
      <c r="OJP22" s="93"/>
      <c r="OJQ22" s="91"/>
      <c r="OJR22" s="92"/>
      <c r="OJS22" s="93"/>
      <c r="OJT22" s="94"/>
      <c r="OJU22" s="93"/>
      <c r="OJV22" s="93"/>
      <c r="OJW22" s="93"/>
      <c r="OJX22" s="91"/>
      <c r="OJY22" s="92"/>
      <c r="OJZ22" s="93"/>
      <c r="OKA22" s="94"/>
      <c r="OKB22" s="93"/>
      <c r="OKC22" s="93"/>
      <c r="OKD22" s="93"/>
      <c r="OKE22" s="91"/>
      <c r="OKF22" s="92"/>
      <c r="OKG22" s="93"/>
      <c r="OKH22" s="94"/>
      <c r="OKI22" s="93"/>
      <c r="OKJ22" s="93"/>
      <c r="OKK22" s="93"/>
      <c r="OKL22" s="91"/>
      <c r="OKM22" s="92"/>
      <c r="OKN22" s="93"/>
      <c r="OKO22" s="94"/>
      <c r="OKP22" s="93"/>
      <c r="OKQ22" s="93"/>
      <c r="OKR22" s="93"/>
      <c r="OKS22" s="91"/>
      <c r="OKT22" s="92"/>
      <c r="OKU22" s="93"/>
      <c r="OKV22" s="94"/>
      <c r="OKW22" s="93"/>
      <c r="OKX22" s="93"/>
      <c r="OKY22" s="93"/>
      <c r="OKZ22" s="91"/>
      <c r="OLA22" s="92"/>
      <c r="OLB22" s="93"/>
      <c r="OLC22" s="94"/>
      <c r="OLD22" s="93"/>
      <c r="OLE22" s="93"/>
      <c r="OLF22" s="93"/>
      <c r="OLG22" s="91"/>
      <c r="OLH22" s="92"/>
      <c r="OLI22" s="93"/>
      <c r="OLJ22" s="94"/>
      <c r="OLK22" s="93"/>
      <c r="OLL22" s="93"/>
      <c r="OLM22" s="93"/>
      <c r="OLN22" s="91"/>
      <c r="OLO22" s="92"/>
      <c r="OLP22" s="93"/>
      <c r="OLQ22" s="94"/>
      <c r="OLR22" s="93"/>
      <c r="OLS22" s="93"/>
      <c r="OLT22" s="93"/>
      <c r="OLU22" s="91"/>
      <c r="OLV22" s="92"/>
      <c r="OLW22" s="93"/>
      <c r="OLX22" s="94"/>
      <c r="OLY22" s="93"/>
      <c r="OLZ22" s="93"/>
      <c r="OMA22" s="93"/>
      <c r="OMB22" s="91"/>
      <c r="OMC22" s="92"/>
      <c r="OMD22" s="93"/>
      <c r="OME22" s="94"/>
      <c r="OMF22" s="93"/>
      <c r="OMG22" s="93"/>
      <c r="OMH22" s="93"/>
      <c r="OMI22" s="91"/>
      <c r="OMJ22" s="92"/>
      <c r="OMK22" s="93"/>
      <c r="OML22" s="94"/>
      <c r="OMM22" s="93"/>
      <c r="OMN22" s="93"/>
      <c r="OMO22" s="93"/>
      <c r="OMP22" s="91"/>
      <c r="OMQ22" s="92"/>
      <c r="OMR22" s="93"/>
      <c r="OMS22" s="94"/>
      <c r="OMT22" s="93"/>
      <c r="OMU22" s="93"/>
      <c r="OMV22" s="93"/>
      <c r="OMW22" s="91"/>
      <c r="OMX22" s="92"/>
      <c r="OMY22" s="93"/>
      <c r="OMZ22" s="94"/>
      <c r="ONA22" s="93"/>
      <c r="ONB22" s="93"/>
      <c r="ONC22" s="93"/>
      <c r="OND22" s="91"/>
      <c r="ONE22" s="92"/>
      <c r="ONF22" s="93"/>
      <c r="ONG22" s="94"/>
      <c r="ONH22" s="93"/>
      <c r="ONI22" s="93"/>
      <c r="ONJ22" s="93"/>
      <c r="ONK22" s="91"/>
      <c r="ONL22" s="92"/>
      <c r="ONM22" s="93"/>
      <c r="ONN22" s="94"/>
      <c r="ONO22" s="93"/>
      <c r="ONP22" s="93"/>
      <c r="ONQ22" s="93"/>
      <c r="ONR22" s="91"/>
      <c r="ONS22" s="92"/>
      <c r="ONT22" s="93"/>
      <c r="ONU22" s="94"/>
      <c r="ONV22" s="93"/>
      <c r="ONW22" s="93"/>
      <c r="ONX22" s="93"/>
      <c r="ONY22" s="91"/>
      <c r="ONZ22" s="92"/>
      <c r="OOA22" s="93"/>
      <c r="OOB22" s="94"/>
      <c r="OOC22" s="93"/>
      <c r="OOD22" s="93"/>
      <c r="OOE22" s="93"/>
      <c r="OOF22" s="91"/>
      <c r="OOG22" s="92"/>
      <c r="OOH22" s="93"/>
      <c r="OOI22" s="94"/>
      <c r="OOJ22" s="93"/>
      <c r="OOK22" s="93"/>
      <c r="OOL22" s="93"/>
      <c r="OOM22" s="91"/>
      <c r="OON22" s="92"/>
      <c r="OOO22" s="93"/>
      <c r="OOP22" s="94"/>
      <c r="OOQ22" s="93"/>
      <c r="OOR22" s="93"/>
      <c r="OOS22" s="93"/>
      <c r="OOT22" s="91"/>
      <c r="OOU22" s="92"/>
      <c r="OOV22" s="93"/>
      <c r="OOW22" s="94"/>
      <c r="OOX22" s="93"/>
      <c r="OOY22" s="93"/>
      <c r="OOZ22" s="93"/>
      <c r="OPA22" s="91"/>
      <c r="OPB22" s="92"/>
      <c r="OPC22" s="93"/>
      <c r="OPD22" s="94"/>
      <c r="OPE22" s="93"/>
      <c r="OPF22" s="93"/>
      <c r="OPG22" s="93"/>
      <c r="OPH22" s="91"/>
      <c r="OPI22" s="92"/>
      <c r="OPJ22" s="93"/>
      <c r="OPK22" s="94"/>
      <c r="OPL22" s="93"/>
      <c r="OPM22" s="93"/>
      <c r="OPN22" s="93"/>
      <c r="OPO22" s="91"/>
      <c r="OPP22" s="92"/>
      <c r="OPQ22" s="93"/>
      <c r="OPR22" s="94"/>
      <c r="OPS22" s="93"/>
      <c r="OPT22" s="93"/>
      <c r="OPU22" s="93"/>
      <c r="OPV22" s="91"/>
      <c r="OPW22" s="92"/>
      <c r="OPX22" s="93"/>
      <c r="OPY22" s="94"/>
      <c r="OPZ22" s="93"/>
      <c r="OQA22" s="93"/>
      <c r="OQB22" s="93"/>
      <c r="OQC22" s="91"/>
      <c r="OQD22" s="92"/>
      <c r="OQE22" s="93"/>
      <c r="OQF22" s="94"/>
      <c r="OQG22" s="93"/>
      <c r="OQH22" s="93"/>
      <c r="OQI22" s="93"/>
      <c r="OQJ22" s="91"/>
      <c r="OQK22" s="92"/>
      <c r="OQL22" s="93"/>
      <c r="OQM22" s="94"/>
      <c r="OQN22" s="93"/>
      <c r="OQO22" s="93"/>
      <c r="OQP22" s="93"/>
      <c r="OQQ22" s="91"/>
      <c r="OQR22" s="92"/>
      <c r="OQS22" s="93"/>
      <c r="OQT22" s="94"/>
      <c r="OQU22" s="93"/>
      <c r="OQV22" s="93"/>
      <c r="OQW22" s="93"/>
      <c r="OQX22" s="91"/>
      <c r="OQY22" s="92"/>
      <c r="OQZ22" s="93"/>
      <c r="ORA22" s="94"/>
      <c r="ORB22" s="93"/>
      <c r="ORC22" s="93"/>
      <c r="ORD22" s="93"/>
      <c r="ORE22" s="91"/>
      <c r="ORF22" s="92"/>
      <c r="ORG22" s="93"/>
      <c r="ORH22" s="94"/>
      <c r="ORI22" s="93"/>
      <c r="ORJ22" s="93"/>
      <c r="ORK22" s="93"/>
      <c r="ORL22" s="91"/>
      <c r="ORM22" s="92"/>
      <c r="ORN22" s="93"/>
      <c r="ORO22" s="94"/>
      <c r="ORP22" s="93"/>
      <c r="ORQ22" s="93"/>
      <c r="ORR22" s="93"/>
      <c r="ORS22" s="91"/>
      <c r="ORT22" s="92"/>
      <c r="ORU22" s="93"/>
      <c r="ORV22" s="94"/>
      <c r="ORW22" s="93"/>
      <c r="ORX22" s="93"/>
      <c r="ORY22" s="93"/>
      <c r="ORZ22" s="91"/>
      <c r="OSA22" s="92"/>
      <c r="OSB22" s="93"/>
      <c r="OSC22" s="94"/>
      <c r="OSD22" s="93"/>
      <c r="OSE22" s="93"/>
      <c r="OSF22" s="93"/>
      <c r="OSG22" s="91"/>
      <c r="OSH22" s="92"/>
      <c r="OSI22" s="93"/>
      <c r="OSJ22" s="94"/>
      <c r="OSK22" s="93"/>
      <c r="OSL22" s="93"/>
      <c r="OSM22" s="93"/>
      <c r="OSN22" s="91"/>
      <c r="OSO22" s="92"/>
      <c r="OSP22" s="93"/>
      <c r="OSQ22" s="94"/>
      <c r="OSR22" s="93"/>
      <c r="OSS22" s="93"/>
      <c r="OST22" s="93"/>
      <c r="OSU22" s="91"/>
      <c r="OSV22" s="92"/>
      <c r="OSW22" s="93"/>
      <c r="OSX22" s="94"/>
      <c r="OSY22" s="93"/>
      <c r="OSZ22" s="93"/>
      <c r="OTA22" s="93"/>
      <c r="OTB22" s="91"/>
      <c r="OTC22" s="92"/>
      <c r="OTD22" s="93"/>
      <c r="OTE22" s="94"/>
      <c r="OTF22" s="93"/>
      <c r="OTG22" s="93"/>
      <c r="OTH22" s="93"/>
      <c r="OTI22" s="91"/>
      <c r="OTJ22" s="92"/>
      <c r="OTK22" s="93"/>
      <c r="OTL22" s="94"/>
      <c r="OTM22" s="93"/>
      <c r="OTN22" s="93"/>
      <c r="OTO22" s="93"/>
      <c r="OTP22" s="91"/>
      <c r="OTQ22" s="92"/>
      <c r="OTR22" s="93"/>
      <c r="OTS22" s="94"/>
      <c r="OTT22" s="93"/>
      <c r="OTU22" s="93"/>
      <c r="OTV22" s="93"/>
      <c r="OTW22" s="91"/>
      <c r="OTX22" s="92"/>
      <c r="OTY22" s="93"/>
      <c r="OTZ22" s="94"/>
      <c r="OUA22" s="93"/>
      <c r="OUB22" s="93"/>
      <c r="OUC22" s="93"/>
      <c r="OUD22" s="91"/>
      <c r="OUE22" s="92"/>
      <c r="OUF22" s="93"/>
      <c r="OUG22" s="94"/>
      <c r="OUH22" s="93"/>
      <c r="OUI22" s="93"/>
      <c r="OUJ22" s="93"/>
      <c r="OUK22" s="91"/>
      <c r="OUL22" s="92"/>
      <c r="OUM22" s="93"/>
      <c r="OUN22" s="94"/>
      <c r="OUO22" s="93"/>
      <c r="OUP22" s="93"/>
      <c r="OUQ22" s="93"/>
      <c r="OUR22" s="91"/>
      <c r="OUS22" s="92"/>
      <c r="OUT22" s="93"/>
      <c r="OUU22" s="94"/>
      <c r="OUV22" s="93"/>
      <c r="OUW22" s="93"/>
      <c r="OUX22" s="93"/>
      <c r="OUY22" s="91"/>
      <c r="OUZ22" s="92"/>
      <c r="OVA22" s="93"/>
      <c r="OVB22" s="94"/>
      <c r="OVC22" s="93"/>
      <c r="OVD22" s="93"/>
      <c r="OVE22" s="93"/>
      <c r="OVF22" s="91"/>
      <c r="OVG22" s="92"/>
      <c r="OVH22" s="93"/>
      <c r="OVI22" s="94"/>
      <c r="OVJ22" s="93"/>
      <c r="OVK22" s="93"/>
      <c r="OVL22" s="93"/>
      <c r="OVM22" s="91"/>
      <c r="OVN22" s="92"/>
      <c r="OVO22" s="93"/>
      <c r="OVP22" s="94"/>
      <c r="OVQ22" s="93"/>
      <c r="OVR22" s="93"/>
      <c r="OVS22" s="93"/>
      <c r="OVT22" s="91"/>
      <c r="OVU22" s="92"/>
      <c r="OVV22" s="93"/>
      <c r="OVW22" s="94"/>
      <c r="OVX22" s="93"/>
      <c r="OVY22" s="93"/>
      <c r="OVZ22" s="93"/>
      <c r="OWA22" s="91"/>
      <c r="OWB22" s="92"/>
      <c r="OWC22" s="93"/>
      <c r="OWD22" s="94"/>
      <c r="OWE22" s="93"/>
      <c r="OWF22" s="93"/>
      <c r="OWG22" s="93"/>
      <c r="OWH22" s="91"/>
      <c r="OWI22" s="92"/>
      <c r="OWJ22" s="93"/>
      <c r="OWK22" s="94"/>
      <c r="OWL22" s="93"/>
      <c r="OWM22" s="93"/>
      <c r="OWN22" s="93"/>
      <c r="OWO22" s="91"/>
      <c r="OWP22" s="92"/>
      <c r="OWQ22" s="93"/>
      <c r="OWR22" s="94"/>
      <c r="OWS22" s="93"/>
      <c r="OWT22" s="93"/>
      <c r="OWU22" s="93"/>
      <c r="OWV22" s="91"/>
      <c r="OWW22" s="92"/>
      <c r="OWX22" s="93"/>
      <c r="OWY22" s="94"/>
      <c r="OWZ22" s="93"/>
      <c r="OXA22" s="93"/>
      <c r="OXB22" s="93"/>
      <c r="OXC22" s="91"/>
      <c r="OXD22" s="92"/>
      <c r="OXE22" s="93"/>
      <c r="OXF22" s="94"/>
      <c r="OXG22" s="93"/>
      <c r="OXH22" s="93"/>
      <c r="OXI22" s="93"/>
      <c r="OXJ22" s="91"/>
      <c r="OXK22" s="92"/>
      <c r="OXL22" s="93"/>
      <c r="OXM22" s="94"/>
      <c r="OXN22" s="93"/>
      <c r="OXO22" s="93"/>
      <c r="OXP22" s="93"/>
      <c r="OXQ22" s="91"/>
      <c r="OXR22" s="92"/>
      <c r="OXS22" s="93"/>
      <c r="OXT22" s="94"/>
      <c r="OXU22" s="93"/>
      <c r="OXV22" s="93"/>
      <c r="OXW22" s="93"/>
      <c r="OXX22" s="91"/>
      <c r="OXY22" s="92"/>
      <c r="OXZ22" s="93"/>
      <c r="OYA22" s="94"/>
      <c r="OYB22" s="93"/>
      <c r="OYC22" s="93"/>
      <c r="OYD22" s="93"/>
      <c r="OYE22" s="91"/>
      <c r="OYF22" s="92"/>
      <c r="OYG22" s="93"/>
      <c r="OYH22" s="94"/>
      <c r="OYI22" s="93"/>
      <c r="OYJ22" s="93"/>
      <c r="OYK22" s="93"/>
      <c r="OYL22" s="91"/>
      <c r="OYM22" s="92"/>
      <c r="OYN22" s="93"/>
      <c r="OYO22" s="94"/>
      <c r="OYP22" s="93"/>
      <c r="OYQ22" s="93"/>
      <c r="OYR22" s="93"/>
      <c r="OYS22" s="91"/>
      <c r="OYT22" s="92"/>
      <c r="OYU22" s="93"/>
      <c r="OYV22" s="94"/>
      <c r="OYW22" s="93"/>
      <c r="OYX22" s="93"/>
      <c r="OYY22" s="93"/>
      <c r="OYZ22" s="91"/>
      <c r="OZA22" s="92"/>
      <c r="OZB22" s="93"/>
      <c r="OZC22" s="94"/>
      <c r="OZD22" s="93"/>
      <c r="OZE22" s="93"/>
      <c r="OZF22" s="93"/>
      <c r="OZG22" s="91"/>
      <c r="OZH22" s="92"/>
      <c r="OZI22" s="93"/>
      <c r="OZJ22" s="94"/>
      <c r="OZK22" s="93"/>
      <c r="OZL22" s="93"/>
      <c r="OZM22" s="93"/>
      <c r="OZN22" s="91"/>
      <c r="OZO22" s="92"/>
      <c r="OZP22" s="93"/>
      <c r="OZQ22" s="94"/>
      <c r="OZR22" s="93"/>
      <c r="OZS22" s="93"/>
      <c r="OZT22" s="93"/>
      <c r="OZU22" s="91"/>
      <c r="OZV22" s="92"/>
      <c r="OZW22" s="93"/>
      <c r="OZX22" s="94"/>
      <c r="OZY22" s="93"/>
      <c r="OZZ22" s="93"/>
      <c r="PAA22" s="93"/>
      <c r="PAB22" s="91"/>
      <c r="PAC22" s="92"/>
      <c r="PAD22" s="93"/>
      <c r="PAE22" s="94"/>
      <c r="PAF22" s="93"/>
      <c r="PAG22" s="93"/>
      <c r="PAH22" s="93"/>
      <c r="PAI22" s="91"/>
      <c r="PAJ22" s="92"/>
      <c r="PAK22" s="93"/>
      <c r="PAL22" s="94"/>
      <c r="PAM22" s="93"/>
      <c r="PAN22" s="93"/>
      <c r="PAO22" s="93"/>
      <c r="PAP22" s="91"/>
      <c r="PAQ22" s="92"/>
      <c r="PAR22" s="93"/>
      <c r="PAS22" s="94"/>
      <c r="PAT22" s="93"/>
      <c r="PAU22" s="93"/>
      <c r="PAV22" s="93"/>
      <c r="PAW22" s="91"/>
      <c r="PAX22" s="92"/>
      <c r="PAY22" s="93"/>
      <c r="PAZ22" s="94"/>
      <c r="PBA22" s="93"/>
      <c r="PBB22" s="93"/>
      <c r="PBC22" s="93"/>
      <c r="PBD22" s="91"/>
      <c r="PBE22" s="92"/>
      <c r="PBF22" s="93"/>
      <c r="PBG22" s="94"/>
      <c r="PBH22" s="93"/>
      <c r="PBI22" s="93"/>
      <c r="PBJ22" s="93"/>
      <c r="PBK22" s="91"/>
      <c r="PBL22" s="92"/>
      <c r="PBM22" s="93"/>
      <c r="PBN22" s="94"/>
      <c r="PBO22" s="93"/>
      <c r="PBP22" s="93"/>
      <c r="PBQ22" s="93"/>
      <c r="PBR22" s="91"/>
      <c r="PBS22" s="92"/>
      <c r="PBT22" s="93"/>
      <c r="PBU22" s="94"/>
      <c r="PBV22" s="93"/>
      <c r="PBW22" s="93"/>
      <c r="PBX22" s="93"/>
      <c r="PBY22" s="91"/>
      <c r="PBZ22" s="92"/>
      <c r="PCA22" s="93"/>
      <c r="PCB22" s="94"/>
      <c r="PCC22" s="93"/>
      <c r="PCD22" s="93"/>
      <c r="PCE22" s="93"/>
      <c r="PCF22" s="91"/>
      <c r="PCG22" s="92"/>
      <c r="PCH22" s="93"/>
      <c r="PCI22" s="94"/>
      <c r="PCJ22" s="93"/>
      <c r="PCK22" s="93"/>
      <c r="PCL22" s="93"/>
      <c r="PCM22" s="91"/>
      <c r="PCN22" s="92"/>
      <c r="PCO22" s="93"/>
      <c r="PCP22" s="94"/>
      <c r="PCQ22" s="93"/>
      <c r="PCR22" s="93"/>
      <c r="PCS22" s="93"/>
      <c r="PCT22" s="91"/>
      <c r="PCU22" s="92"/>
      <c r="PCV22" s="93"/>
      <c r="PCW22" s="94"/>
      <c r="PCX22" s="93"/>
      <c r="PCY22" s="93"/>
      <c r="PCZ22" s="93"/>
      <c r="PDA22" s="91"/>
      <c r="PDB22" s="92"/>
      <c r="PDC22" s="93"/>
      <c r="PDD22" s="94"/>
      <c r="PDE22" s="93"/>
      <c r="PDF22" s="93"/>
      <c r="PDG22" s="93"/>
      <c r="PDH22" s="91"/>
      <c r="PDI22" s="92"/>
      <c r="PDJ22" s="93"/>
      <c r="PDK22" s="94"/>
      <c r="PDL22" s="93"/>
      <c r="PDM22" s="93"/>
      <c r="PDN22" s="93"/>
      <c r="PDO22" s="91"/>
      <c r="PDP22" s="92"/>
      <c r="PDQ22" s="93"/>
      <c r="PDR22" s="94"/>
      <c r="PDS22" s="93"/>
      <c r="PDT22" s="93"/>
      <c r="PDU22" s="93"/>
      <c r="PDV22" s="91"/>
      <c r="PDW22" s="92"/>
      <c r="PDX22" s="93"/>
      <c r="PDY22" s="94"/>
      <c r="PDZ22" s="93"/>
      <c r="PEA22" s="93"/>
      <c r="PEB22" s="93"/>
      <c r="PEC22" s="91"/>
      <c r="PED22" s="92"/>
      <c r="PEE22" s="93"/>
      <c r="PEF22" s="94"/>
      <c r="PEG22" s="93"/>
      <c r="PEH22" s="93"/>
      <c r="PEI22" s="93"/>
      <c r="PEJ22" s="91"/>
      <c r="PEK22" s="92"/>
      <c r="PEL22" s="93"/>
      <c r="PEM22" s="94"/>
      <c r="PEN22" s="93"/>
      <c r="PEO22" s="93"/>
      <c r="PEP22" s="93"/>
      <c r="PEQ22" s="91"/>
      <c r="PER22" s="92"/>
      <c r="PES22" s="93"/>
      <c r="PET22" s="94"/>
      <c r="PEU22" s="93"/>
      <c r="PEV22" s="93"/>
      <c r="PEW22" s="93"/>
      <c r="PEX22" s="91"/>
      <c r="PEY22" s="92"/>
      <c r="PEZ22" s="93"/>
      <c r="PFA22" s="94"/>
      <c r="PFB22" s="93"/>
      <c r="PFC22" s="93"/>
      <c r="PFD22" s="93"/>
      <c r="PFE22" s="91"/>
      <c r="PFF22" s="92"/>
      <c r="PFG22" s="93"/>
      <c r="PFH22" s="94"/>
      <c r="PFI22" s="93"/>
      <c r="PFJ22" s="93"/>
      <c r="PFK22" s="93"/>
      <c r="PFL22" s="91"/>
      <c r="PFM22" s="92"/>
      <c r="PFN22" s="93"/>
      <c r="PFO22" s="94"/>
      <c r="PFP22" s="93"/>
      <c r="PFQ22" s="93"/>
      <c r="PFR22" s="93"/>
      <c r="PFS22" s="91"/>
      <c r="PFT22" s="92"/>
      <c r="PFU22" s="93"/>
      <c r="PFV22" s="94"/>
      <c r="PFW22" s="93"/>
      <c r="PFX22" s="93"/>
      <c r="PFY22" s="93"/>
      <c r="PFZ22" s="91"/>
      <c r="PGA22" s="92"/>
      <c r="PGB22" s="93"/>
      <c r="PGC22" s="94"/>
      <c r="PGD22" s="93"/>
      <c r="PGE22" s="93"/>
      <c r="PGF22" s="93"/>
      <c r="PGG22" s="91"/>
      <c r="PGH22" s="92"/>
      <c r="PGI22" s="93"/>
      <c r="PGJ22" s="94"/>
      <c r="PGK22" s="93"/>
      <c r="PGL22" s="93"/>
      <c r="PGM22" s="93"/>
      <c r="PGN22" s="91"/>
      <c r="PGO22" s="92"/>
      <c r="PGP22" s="93"/>
      <c r="PGQ22" s="94"/>
      <c r="PGR22" s="93"/>
      <c r="PGS22" s="93"/>
      <c r="PGT22" s="93"/>
      <c r="PGU22" s="91"/>
      <c r="PGV22" s="92"/>
      <c r="PGW22" s="93"/>
      <c r="PGX22" s="94"/>
      <c r="PGY22" s="93"/>
      <c r="PGZ22" s="93"/>
      <c r="PHA22" s="93"/>
      <c r="PHB22" s="91"/>
      <c r="PHC22" s="92"/>
      <c r="PHD22" s="93"/>
      <c r="PHE22" s="94"/>
      <c r="PHF22" s="93"/>
      <c r="PHG22" s="93"/>
      <c r="PHH22" s="93"/>
      <c r="PHI22" s="91"/>
      <c r="PHJ22" s="92"/>
      <c r="PHK22" s="93"/>
      <c r="PHL22" s="94"/>
      <c r="PHM22" s="93"/>
      <c r="PHN22" s="93"/>
      <c r="PHO22" s="93"/>
      <c r="PHP22" s="91"/>
      <c r="PHQ22" s="92"/>
      <c r="PHR22" s="93"/>
      <c r="PHS22" s="94"/>
      <c r="PHT22" s="93"/>
      <c r="PHU22" s="93"/>
      <c r="PHV22" s="93"/>
      <c r="PHW22" s="91"/>
      <c r="PHX22" s="92"/>
      <c r="PHY22" s="93"/>
      <c r="PHZ22" s="94"/>
      <c r="PIA22" s="93"/>
      <c r="PIB22" s="93"/>
      <c r="PIC22" s="93"/>
      <c r="PID22" s="91"/>
      <c r="PIE22" s="92"/>
      <c r="PIF22" s="93"/>
      <c r="PIG22" s="94"/>
      <c r="PIH22" s="93"/>
      <c r="PII22" s="93"/>
      <c r="PIJ22" s="93"/>
      <c r="PIK22" s="91"/>
      <c r="PIL22" s="92"/>
      <c r="PIM22" s="93"/>
      <c r="PIN22" s="94"/>
      <c r="PIO22" s="93"/>
      <c r="PIP22" s="93"/>
      <c r="PIQ22" s="93"/>
      <c r="PIR22" s="91"/>
      <c r="PIS22" s="92"/>
      <c r="PIT22" s="93"/>
      <c r="PIU22" s="94"/>
      <c r="PIV22" s="93"/>
      <c r="PIW22" s="93"/>
      <c r="PIX22" s="93"/>
      <c r="PIY22" s="91"/>
      <c r="PIZ22" s="92"/>
      <c r="PJA22" s="93"/>
      <c r="PJB22" s="94"/>
      <c r="PJC22" s="93"/>
      <c r="PJD22" s="93"/>
      <c r="PJE22" s="93"/>
      <c r="PJF22" s="91"/>
      <c r="PJG22" s="92"/>
      <c r="PJH22" s="93"/>
      <c r="PJI22" s="94"/>
      <c r="PJJ22" s="93"/>
      <c r="PJK22" s="93"/>
      <c r="PJL22" s="93"/>
      <c r="PJM22" s="91"/>
      <c r="PJN22" s="92"/>
      <c r="PJO22" s="93"/>
      <c r="PJP22" s="94"/>
      <c r="PJQ22" s="93"/>
      <c r="PJR22" s="93"/>
      <c r="PJS22" s="93"/>
      <c r="PJT22" s="91"/>
      <c r="PJU22" s="92"/>
      <c r="PJV22" s="93"/>
      <c r="PJW22" s="94"/>
      <c r="PJX22" s="93"/>
      <c r="PJY22" s="93"/>
      <c r="PJZ22" s="93"/>
      <c r="PKA22" s="91"/>
      <c r="PKB22" s="92"/>
      <c r="PKC22" s="93"/>
      <c r="PKD22" s="94"/>
      <c r="PKE22" s="93"/>
      <c r="PKF22" s="93"/>
      <c r="PKG22" s="93"/>
      <c r="PKH22" s="91"/>
      <c r="PKI22" s="92"/>
      <c r="PKJ22" s="93"/>
      <c r="PKK22" s="94"/>
      <c r="PKL22" s="93"/>
      <c r="PKM22" s="93"/>
      <c r="PKN22" s="93"/>
      <c r="PKO22" s="91"/>
      <c r="PKP22" s="92"/>
      <c r="PKQ22" s="93"/>
      <c r="PKR22" s="94"/>
      <c r="PKS22" s="93"/>
      <c r="PKT22" s="93"/>
      <c r="PKU22" s="93"/>
      <c r="PKV22" s="91"/>
      <c r="PKW22" s="92"/>
      <c r="PKX22" s="93"/>
      <c r="PKY22" s="94"/>
      <c r="PKZ22" s="93"/>
      <c r="PLA22" s="93"/>
      <c r="PLB22" s="93"/>
      <c r="PLC22" s="91"/>
      <c r="PLD22" s="92"/>
      <c r="PLE22" s="93"/>
      <c r="PLF22" s="94"/>
      <c r="PLG22" s="93"/>
      <c r="PLH22" s="93"/>
      <c r="PLI22" s="93"/>
      <c r="PLJ22" s="91"/>
      <c r="PLK22" s="92"/>
      <c r="PLL22" s="93"/>
      <c r="PLM22" s="94"/>
      <c r="PLN22" s="93"/>
      <c r="PLO22" s="93"/>
      <c r="PLP22" s="93"/>
      <c r="PLQ22" s="91"/>
      <c r="PLR22" s="92"/>
      <c r="PLS22" s="93"/>
      <c r="PLT22" s="94"/>
      <c r="PLU22" s="93"/>
      <c r="PLV22" s="93"/>
      <c r="PLW22" s="93"/>
      <c r="PLX22" s="91"/>
      <c r="PLY22" s="92"/>
      <c r="PLZ22" s="93"/>
      <c r="PMA22" s="94"/>
      <c r="PMB22" s="93"/>
      <c r="PMC22" s="93"/>
      <c r="PMD22" s="93"/>
      <c r="PME22" s="91"/>
      <c r="PMF22" s="92"/>
      <c r="PMG22" s="93"/>
      <c r="PMH22" s="94"/>
      <c r="PMI22" s="93"/>
      <c r="PMJ22" s="93"/>
      <c r="PMK22" s="93"/>
      <c r="PML22" s="91"/>
      <c r="PMM22" s="92"/>
      <c r="PMN22" s="93"/>
      <c r="PMO22" s="94"/>
      <c r="PMP22" s="93"/>
      <c r="PMQ22" s="93"/>
      <c r="PMR22" s="93"/>
      <c r="PMS22" s="91"/>
      <c r="PMT22" s="92"/>
      <c r="PMU22" s="93"/>
      <c r="PMV22" s="94"/>
      <c r="PMW22" s="93"/>
      <c r="PMX22" s="93"/>
      <c r="PMY22" s="93"/>
      <c r="PMZ22" s="91"/>
      <c r="PNA22" s="92"/>
      <c r="PNB22" s="93"/>
      <c r="PNC22" s="94"/>
      <c r="PND22" s="93"/>
      <c r="PNE22" s="93"/>
      <c r="PNF22" s="93"/>
      <c r="PNG22" s="91"/>
      <c r="PNH22" s="92"/>
      <c r="PNI22" s="93"/>
      <c r="PNJ22" s="94"/>
      <c r="PNK22" s="93"/>
      <c r="PNL22" s="93"/>
      <c r="PNM22" s="93"/>
      <c r="PNN22" s="91"/>
      <c r="PNO22" s="92"/>
      <c r="PNP22" s="93"/>
      <c r="PNQ22" s="94"/>
      <c r="PNR22" s="93"/>
      <c r="PNS22" s="93"/>
      <c r="PNT22" s="93"/>
      <c r="PNU22" s="91"/>
      <c r="PNV22" s="92"/>
      <c r="PNW22" s="93"/>
      <c r="PNX22" s="94"/>
      <c r="PNY22" s="93"/>
      <c r="PNZ22" s="93"/>
      <c r="POA22" s="93"/>
      <c r="POB22" s="91"/>
      <c r="POC22" s="92"/>
      <c r="POD22" s="93"/>
      <c r="POE22" s="94"/>
      <c r="POF22" s="93"/>
      <c r="POG22" s="93"/>
      <c r="POH22" s="93"/>
      <c r="POI22" s="91"/>
      <c r="POJ22" s="92"/>
      <c r="POK22" s="93"/>
      <c r="POL22" s="94"/>
      <c r="POM22" s="93"/>
      <c r="PON22" s="93"/>
      <c r="POO22" s="93"/>
      <c r="POP22" s="91"/>
      <c r="POQ22" s="92"/>
      <c r="POR22" s="93"/>
      <c r="POS22" s="94"/>
      <c r="POT22" s="93"/>
      <c r="POU22" s="93"/>
      <c r="POV22" s="93"/>
      <c r="POW22" s="91"/>
      <c r="POX22" s="92"/>
      <c r="POY22" s="93"/>
      <c r="POZ22" s="94"/>
      <c r="PPA22" s="93"/>
      <c r="PPB22" s="93"/>
      <c r="PPC22" s="93"/>
      <c r="PPD22" s="91"/>
      <c r="PPE22" s="92"/>
      <c r="PPF22" s="93"/>
      <c r="PPG22" s="94"/>
      <c r="PPH22" s="93"/>
      <c r="PPI22" s="93"/>
      <c r="PPJ22" s="93"/>
      <c r="PPK22" s="91"/>
      <c r="PPL22" s="92"/>
      <c r="PPM22" s="93"/>
      <c r="PPN22" s="94"/>
      <c r="PPO22" s="93"/>
      <c r="PPP22" s="93"/>
      <c r="PPQ22" s="93"/>
      <c r="PPR22" s="91"/>
      <c r="PPS22" s="92"/>
      <c r="PPT22" s="93"/>
      <c r="PPU22" s="94"/>
      <c r="PPV22" s="93"/>
      <c r="PPW22" s="93"/>
      <c r="PPX22" s="93"/>
      <c r="PPY22" s="91"/>
      <c r="PPZ22" s="92"/>
      <c r="PQA22" s="93"/>
      <c r="PQB22" s="94"/>
      <c r="PQC22" s="93"/>
      <c r="PQD22" s="93"/>
      <c r="PQE22" s="93"/>
      <c r="PQF22" s="91"/>
      <c r="PQG22" s="92"/>
      <c r="PQH22" s="93"/>
      <c r="PQI22" s="94"/>
      <c r="PQJ22" s="93"/>
      <c r="PQK22" s="93"/>
      <c r="PQL22" s="93"/>
      <c r="PQM22" s="91"/>
      <c r="PQN22" s="92"/>
      <c r="PQO22" s="93"/>
      <c r="PQP22" s="94"/>
      <c r="PQQ22" s="93"/>
      <c r="PQR22" s="93"/>
      <c r="PQS22" s="93"/>
      <c r="PQT22" s="91"/>
      <c r="PQU22" s="92"/>
      <c r="PQV22" s="93"/>
      <c r="PQW22" s="94"/>
      <c r="PQX22" s="93"/>
      <c r="PQY22" s="93"/>
      <c r="PQZ22" s="93"/>
      <c r="PRA22" s="91"/>
      <c r="PRB22" s="92"/>
      <c r="PRC22" s="93"/>
      <c r="PRD22" s="94"/>
      <c r="PRE22" s="93"/>
      <c r="PRF22" s="93"/>
      <c r="PRG22" s="93"/>
      <c r="PRH22" s="91"/>
      <c r="PRI22" s="92"/>
      <c r="PRJ22" s="93"/>
      <c r="PRK22" s="94"/>
      <c r="PRL22" s="93"/>
      <c r="PRM22" s="93"/>
      <c r="PRN22" s="93"/>
      <c r="PRO22" s="91"/>
      <c r="PRP22" s="92"/>
      <c r="PRQ22" s="93"/>
      <c r="PRR22" s="94"/>
      <c r="PRS22" s="93"/>
      <c r="PRT22" s="93"/>
      <c r="PRU22" s="93"/>
      <c r="PRV22" s="91"/>
      <c r="PRW22" s="92"/>
      <c r="PRX22" s="93"/>
      <c r="PRY22" s="94"/>
      <c r="PRZ22" s="93"/>
      <c r="PSA22" s="93"/>
      <c r="PSB22" s="93"/>
      <c r="PSC22" s="91"/>
      <c r="PSD22" s="92"/>
      <c r="PSE22" s="93"/>
      <c r="PSF22" s="94"/>
      <c r="PSG22" s="93"/>
      <c r="PSH22" s="93"/>
      <c r="PSI22" s="93"/>
      <c r="PSJ22" s="91"/>
      <c r="PSK22" s="92"/>
      <c r="PSL22" s="93"/>
      <c r="PSM22" s="94"/>
      <c r="PSN22" s="93"/>
      <c r="PSO22" s="93"/>
      <c r="PSP22" s="93"/>
      <c r="PSQ22" s="91"/>
      <c r="PSR22" s="92"/>
      <c r="PSS22" s="93"/>
      <c r="PST22" s="94"/>
      <c r="PSU22" s="93"/>
      <c r="PSV22" s="93"/>
      <c r="PSW22" s="93"/>
      <c r="PSX22" s="91"/>
      <c r="PSY22" s="92"/>
      <c r="PSZ22" s="93"/>
      <c r="PTA22" s="94"/>
      <c r="PTB22" s="93"/>
      <c r="PTC22" s="93"/>
      <c r="PTD22" s="93"/>
      <c r="PTE22" s="91"/>
      <c r="PTF22" s="92"/>
      <c r="PTG22" s="93"/>
      <c r="PTH22" s="94"/>
      <c r="PTI22" s="93"/>
      <c r="PTJ22" s="93"/>
      <c r="PTK22" s="93"/>
      <c r="PTL22" s="91"/>
      <c r="PTM22" s="92"/>
      <c r="PTN22" s="93"/>
      <c r="PTO22" s="94"/>
      <c r="PTP22" s="93"/>
      <c r="PTQ22" s="93"/>
      <c r="PTR22" s="93"/>
      <c r="PTS22" s="91"/>
      <c r="PTT22" s="92"/>
      <c r="PTU22" s="93"/>
      <c r="PTV22" s="94"/>
      <c r="PTW22" s="93"/>
      <c r="PTX22" s="93"/>
      <c r="PTY22" s="93"/>
      <c r="PTZ22" s="91"/>
      <c r="PUA22" s="92"/>
      <c r="PUB22" s="93"/>
      <c r="PUC22" s="94"/>
      <c r="PUD22" s="93"/>
      <c r="PUE22" s="93"/>
      <c r="PUF22" s="93"/>
      <c r="PUG22" s="91"/>
      <c r="PUH22" s="92"/>
      <c r="PUI22" s="93"/>
      <c r="PUJ22" s="94"/>
      <c r="PUK22" s="93"/>
      <c r="PUL22" s="93"/>
      <c r="PUM22" s="93"/>
      <c r="PUN22" s="91"/>
      <c r="PUO22" s="92"/>
      <c r="PUP22" s="93"/>
      <c r="PUQ22" s="94"/>
      <c r="PUR22" s="93"/>
      <c r="PUS22" s="93"/>
      <c r="PUT22" s="93"/>
      <c r="PUU22" s="91"/>
      <c r="PUV22" s="92"/>
      <c r="PUW22" s="93"/>
      <c r="PUX22" s="94"/>
      <c r="PUY22" s="93"/>
      <c r="PUZ22" s="93"/>
      <c r="PVA22" s="93"/>
      <c r="PVB22" s="91"/>
      <c r="PVC22" s="92"/>
      <c r="PVD22" s="93"/>
      <c r="PVE22" s="94"/>
      <c r="PVF22" s="93"/>
      <c r="PVG22" s="93"/>
      <c r="PVH22" s="93"/>
      <c r="PVI22" s="91"/>
      <c r="PVJ22" s="92"/>
      <c r="PVK22" s="93"/>
      <c r="PVL22" s="94"/>
      <c r="PVM22" s="93"/>
      <c r="PVN22" s="93"/>
      <c r="PVO22" s="93"/>
      <c r="PVP22" s="91"/>
      <c r="PVQ22" s="92"/>
      <c r="PVR22" s="93"/>
      <c r="PVS22" s="94"/>
      <c r="PVT22" s="93"/>
      <c r="PVU22" s="93"/>
      <c r="PVV22" s="93"/>
      <c r="PVW22" s="91"/>
      <c r="PVX22" s="92"/>
      <c r="PVY22" s="93"/>
      <c r="PVZ22" s="94"/>
      <c r="PWA22" s="93"/>
      <c r="PWB22" s="93"/>
      <c r="PWC22" s="93"/>
      <c r="PWD22" s="91"/>
      <c r="PWE22" s="92"/>
      <c r="PWF22" s="93"/>
      <c r="PWG22" s="94"/>
      <c r="PWH22" s="93"/>
      <c r="PWI22" s="93"/>
      <c r="PWJ22" s="93"/>
      <c r="PWK22" s="91"/>
      <c r="PWL22" s="92"/>
      <c r="PWM22" s="93"/>
      <c r="PWN22" s="94"/>
      <c r="PWO22" s="93"/>
      <c r="PWP22" s="93"/>
      <c r="PWQ22" s="93"/>
      <c r="PWR22" s="91"/>
      <c r="PWS22" s="92"/>
      <c r="PWT22" s="93"/>
      <c r="PWU22" s="94"/>
      <c r="PWV22" s="93"/>
      <c r="PWW22" s="93"/>
      <c r="PWX22" s="93"/>
      <c r="PWY22" s="91"/>
      <c r="PWZ22" s="92"/>
      <c r="PXA22" s="93"/>
      <c r="PXB22" s="94"/>
      <c r="PXC22" s="93"/>
      <c r="PXD22" s="93"/>
      <c r="PXE22" s="93"/>
      <c r="PXF22" s="91"/>
      <c r="PXG22" s="92"/>
      <c r="PXH22" s="93"/>
      <c r="PXI22" s="94"/>
      <c r="PXJ22" s="93"/>
      <c r="PXK22" s="93"/>
      <c r="PXL22" s="93"/>
      <c r="PXM22" s="91"/>
      <c r="PXN22" s="92"/>
      <c r="PXO22" s="93"/>
      <c r="PXP22" s="94"/>
      <c r="PXQ22" s="93"/>
      <c r="PXR22" s="93"/>
      <c r="PXS22" s="93"/>
      <c r="PXT22" s="91"/>
      <c r="PXU22" s="92"/>
      <c r="PXV22" s="93"/>
      <c r="PXW22" s="94"/>
      <c r="PXX22" s="93"/>
      <c r="PXY22" s="93"/>
      <c r="PXZ22" s="93"/>
      <c r="PYA22" s="91"/>
      <c r="PYB22" s="92"/>
      <c r="PYC22" s="93"/>
      <c r="PYD22" s="94"/>
      <c r="PYE22" s="93"/>
      <c r="PYF22" s="93"/>
      <c r="PYG22" s="93"/>
      <c r="PYH22" s="91"/>
      <c r="PYI22" s="92"/>
      <c r="PYJ22" s="93"/>
      <c r="PYK22" s="94"/>
      <c r="PYL22" s="93"/>
      <c r="PYM22" s="93"/>
      <c r="PYN22" s="93"/>
      <c r="PYO22" s="91"/>
      <c r="PYP22" s="92"/>
      <c r="PYQ22" s="93"/>
      <c r="PYR22" s="94"/>
      <c r="PYS22" s="93"/>
      <c r="PYT22" s="93"/>
      <c r="PYU22" s="93"/>
      <c r="PYV22" s="91"/>
      <c r="PYW22" s="92"/>
      <c r="PYX22" s="93"/>
      <c r="PYY22" s="94"/>
      <c r="PYZ22" s="93"/>
      <c r="PZA22" s="93"/>
      <c r="PZB22" s="93"/>
      <c r="PZC22" s="91"/>
      <c r="PZD22" s="92"/>
      <c r="PZE22" s="93"/>
      <c r="PZF22" s="94"/>
      <c r="PZG22" s="93"/>
      <c r="PZH22" s="93"/>
      <c r="PZI22" s="93"/>
      <c r="PZJ22" s="91"/>
      <c r="PZK22" s="92"/>
      <c r="PZL22" s="93"/>
      <c r="PZM22" s="94"/>
      <c r="PZN22" s="93"/>
      <c r="PZO22" s="93"/>
      <c r="PZP22" s="93"/>
      <c r="PZQ22" s="91"/>
      <c r="PZR22" s="92"/>
      <c r="PZS22" s="93"/>
      <c r="PZT22" s="94"/>
      <c r="PZU22" s="93"/>
      <c r="PZV22" s="93"/>
      <c r="PZW22" s="93"/>
      <c r="PZX22" s="91"/>
      <c r="PZY22" s="92"/>
      <c r="PZZ22" s="93"/>
      <c r="QAA22" s="94"/>
      <c r="QAB22" s="93"/>
      <c r="QAC22" s="93"/>
      <c r="QAD22" s="93"/>
      <c r="QAE22" s="91"/>
      <c r="QAF22" s="92"/>
      <c r="QAG22" s="93"/>
      <c r="QAH22" s="94"/>
      <c r="QAI22" s="93"/>
      <c r="QAJ22" s="93"/>
      <c r="QAK22" s="93"/>
      <c r="QAL22" s="91"/>
      <c r="QAM22" s="92"/>
      <c r="QAN22" s="93"/>
      <c r="QAO22" s="94"/>
      <c r="QAP22" s="93"/>
      <c r="QAQ22" s="93"/>
      <c r="QAR22" s="93"/>
      <c r="QAS22" s="91"/>
      <c r="QAT22" s="92"/>
      <c r="QAU22" s="93"/>
      <c r="QAV22" s="94"/>
      <c r="QAW22" s="93"/>
      <c r="QAX22" s="93"/>
      <c r="QAY22" s="93"/>
      <c r="QAZ22" s="91"/>
      <c r="QBA22" s="92"/>
      <c r="QBB22" s="93"/>
      <c r="QBC22" s="94"/>
      <c r="QBD22" s="93"/>
      <c r="QBE22" s="93"/>
      <c r="QBF22" s="93"/>
      <c r="QBG22" s="91"/>
      <c r="QBH22" s="92"/>
      <c r="QBI22" s="93"/>
      <c r="QBJ22" s="94"/>
      <c r="QBK22" s="93"/>
      <c r="QBL22" s="93"/>
      <c r="QBM22" s="93"/>
      <c r="QBN22" s="91"/>
      <c r="QBO22" s="92"/>
      <c r="QBP22" s="93"/>
      <c r="QBQ22" s="94"/>
      <c r="QBR22" s="93"/>
      <c r="QBS22" s="93"/>
      <c r="QBT22" s="93"/>
      <c r="QBU22" s="91"/>
      <c r="QBV22" s="92"/>
      <c r="QBW22" s="93"/>
      <c r="QBX22" s="94"/>
      <c r="QBY22" s="93"/>
      <c r="QBZ22" s="93"/>
      <c r="QCA22" s="93"/>
      <c r="QCB22" s="91"/>
      <c r="QCC22" s="92"/>
      <c r="QCD22" s="93"/>
      <c r="QCE22" s="94"/>
      <c r="QCF22" s="93"/>
      <c r="QCG22" s="93"/>
      <c r="QCH22" s="93"/>
      <c r="QCI22" s="91"/>
      <c r="QCJ22" s="92"/>
      <c r="QCK22" s="93"/>
      <c r="QCL22" s="94"/>
      <c r="QCM22" s="93"/>
      <c r="QCN22" s="93"/>
      <c r="QCO22" s="93"/>
      <c r="QCP22" s="91"/>
      <c r="QCQ22" s="92"/>
      <c r="QCR22" s="93"/>
      <c r="QCS22" s="94"/>
      <c r="QCT22" s="93"/>
      <c r="QCU22" s="93"/>
      <c r="QCV22" s="93"/>
      <c r="QCW22" s="91"/>
      <c r="QCX22" s="92"/>
      <c r="QCY22" s="93"/>
      <c r="QCZ22" s="94"/>
      <c r="QDA22" s="93"/>
      <c r="QDB22" s="93"/>
      <c r="QDC22" s="93"/>
      <c r="QDD22" s="91"/>
      <c r="QDE22" s="92"/>
      <c r="QDF22" s="93"/>
      <c r="QDG22" s="94"/>
      <c r="QDH22" s="93"/>
      <c r="QDI22" s="93"/>
      <c r="QDJ22" s="93"/>
      <c r="QDK22" s="91"/>
      <c r="QDL22" s="92"/>
      <c r="QDM22" s="93"/>
      <c r="QDN22" s="94"/>
      <c r="QDO22" s="93"/>
      <c r="QDP22" s="93"/>
      <c r="QDQ22" s="93"/>
      <c r="QDR22" s="91"/>
      <c r="QDS22" s="92"/>
      <c r="QDT22" s="93"/>
      <c r="QDU22" s="94"/>
      <c r="QDV22" s="93"/>
      <c r="QDW22" s="93"/>
      <c r="QDX22" s="93"/>
      <c r="QDY22" s="91"/>
      <c r="QDZ22" s="92"/>
      <c r="QEA22" s="93"/>
      <c r="QEB22" s="94"/>
      <c r="QEC22" s="93"/>
      <c r="QED22" s="93"/>
      <c r="QEE22" s="93"/>
      <c r="QEF22" s="91"/>
      <c r="QEG22" s="92"/>
      <c r="QEH22" s="93"/>
      <c r="QEI22" s="94"/>
      <c r="QEJ22" s="93"/>
      <c r="QEK22" s="93"/>
      <c r="QEL22" s="93"/>
      <c r="QEM22" s="91"/>
      <c r="QEN22" s="92"/>
      <c r="QEO22" s="93"/>
      <c r="QEP22" s="94"/>
      <c r="QEQ22" s="93"/>
      <c r="QER22" s="93"/>
      <c r="QES22" s="93"/>
      <c r="QET22" s="91"/>
      <c r="QEU22" s="92"/>
      <c r="QEV22" s="93"/>
      <c r="QEW22" s="94"/>
      <c r="QEX22" s="93"/>
      <c r="QEY22" s="93"/>
      <c r="QEZ22" s="93"/>
      <c r="QFA22" s="91"/>
      <c r="QFB22" s="92"/>
      <c r="QFC22" s="93"/>
      <c r="QFD22" s="94"/>
      <c r="QFE22" s="93"/>
      <c r="QFF22" s="93"/>
      <c r="QFG22" s="93"/>
      <c r="QFH22" s="91"/>
      <c r="QFI22" s="92"/>
      <c r="QFJ22" s="93"/>
      <c r="QFK22" s="94"/>
      <c r="QFL22" s="93"/>
      <c r="QFM22" s="93"/>
      <c r="QFN22" s="93"/>
      <c r="QFO22" s="91"/>
      <c r="QFP22" s="92"/>
      <c r="QFQ22" s="93"/>
      <c r="QFR22" s="94"/>
      <c r="QFS22" s="93"/>
      <c r="QFT22" s="93"/>
      <c r="QFU22" s="93"/>
      <c r="QFV22" s="91"/>
      <c r="QFW22" s="92"/>
      <c r="QFX22" s="93"/>
      <c r="QFY22" s="94"/>
      <c r="QFZ22" s="93"/>
      <c r="QGA22" s="93"/>
      <c r="QGB22" s="93"/>
      <c r="QGC22" s="91"/>
      <c r="QGD22" s="92"/>
      <c r="QGE22" s="93"/>
      <c r="QGF22" s="94"/>
      <c r="QGG22" s="93"/>
      <c r="QGH22" s="93"/>
      <c r="QGI22" s="93"/>
      <c r="QGJ22" s="91"/>
      <c r="QGK22" s="92"/>
      <c r="QGL22" s="93"/>
      <c r="QGM22" s="94"/>
      <c r="QGN22" s="93"/>
      <c r="QGO22" s="93"/>
      <c r="QGP22" s="93"/>
      <c r="QGQ22" s="91"/>
      <c r="QGR22" s="92"/>
      <c r="QGS22" s="93"/>
      <c r="QGT22" s="94"/>
      <c r="QGU22" s="93"/>
      <c r="QGV22" s="93"/>
      <c r="QGW22" s="93"/>
      <c r="QGX22" s="91"/>
      <c r="QGY22" s="92"/>
      <c r="QGZ22" s="93"/>
      <c r="QHA22" s="94"/>
      <c r="QHB22" s="93"/>
      <c r="QHC22" s="93"/>
      <c r="QHD22" s="93"/>
      <c r="QHE22" s="91"/>
      <c r="QHF22" s="92"/>
      <c r="QHG22" s="93"/>
      <c r="QHH22" s="94"/>
      <c r="QHI22" s="93"/>
      <c r="QHJ22" s="93"/>
      <c r="QHK22" s="93"/>
      <c r="QHL22" s="91"/>
      <c r="QHM22" s="92"/>
      <c r="QHN22" s="93"/>
      <c r="QHO22" s="94"/>
      <c r="QHP22" s="93"/>
      <c r="QHQ22" s="93"/>
      <c r="QHR22" s="93"/>
      <c r="QHS22" s="91"/>
      <c r="QHT22" s="92"/>
      <c r="QHU22" s="93"/>
      <c r="QHV22" s="94"/>
      <c r="QHW22" s="93"/>
      <c r="QHX22" s="93"/>
      <c r="QHY22" s="93"/>
      <c r="QHZ22" s="91"/>
      <c r="QIA22" s="92"/>
      <c r="QIB22" s="93"/>
      <c r="QIC22" s="94"/>
      <c r="QID22" s="93"/>
      <c r="QIE22" s="93"/>
      <c r="QIF22" s="93"/>
      <c r="QIG22" s="91"/>
      <c r="QIH22" s="92"/>
      <c r="QII22" s="93"/>
      <c r="QIJ22" s="94"/>
      <c r="QIK22" s="93"/>
      <c r="QIL22" s="93"/>
      <c r="QIM22" s="93"/>
      <c r="QIN22" s="91"/>
      <c r="QIO22" s="92"/>
      <c r="QIP22" s="93"/>
      <c r="QIQ22" s="94"/>
      <c r="QIR22" s="93"/>
      <c r="QIS22" s="93"/>
      <c r="QIT22" s="93"/>
      <c r="QIU22" s="91"/>
      <c r="QIV22" s="92"/>
      <c r="QIW22" s="93"/>
      <c r="QIX22" s="94"/>
      <c r="QIY22" s="93"/>
      <c r="QIZ22" s="93"/>
      <c r="QJA22" s="93"/>
      <c r="QJB22" s="91"/>
      <c r="QJC22" s="92"/>
      <c r="QJD22" s="93"/>
      <c r="QJE22" s="94"/>
      <c r="QJF22" s="93"/>
      <c r="QJG22" s="93"/>
      <c r="QJH22" s="93"/>
      <c r="QJI22" s="91"/>
      <c r="QJJ22" s="92"/>
      <c r="QJK22" s="93"/>
      <c r="QJL22" s="94"/>
      <c r="QJM22" s="93"/>
      <c r="QJN22" s="93"/>
      <c r="QJO22" s="93"/>
      <c r="QJP22" s="91"/>
      <c r="QJQ22" s="92"/>
      <c r="QJR22" s="93"/>
      <c r="QJS22" s="94"/>
      <c r="QJT22" s="93"/>
      <c r="QJU22" s="93"/>
      <c r="QJV22" s="93"/>
      <c r="QJW22" s="91"/>
      <c r="QJX22" s="92"/>
      <c r="QJY22" s="93"/>
      <c r="QJZ22" s="94"/>
      <c r="QKA22" s="93"/>
      <c r="QKB22" s="93"/>
      <c r="QKC22" s="93"/>
      <c r="QKD22" s="91"/>
      <c r="QKE22" s="92"/>
      <c r="QKF22" s="93"/>
      <c r="QKG22" s="94"/>
      <c r="QKH22" s="93"/>
      <c r="QKI22" s="93"/>
      <c r="QKJ22" s="93"/>
      <c r="QKK22" s="91"/>
      <c r="QKL22" s="92"/>
      <c r="QKM22" s="93"/>
      <c r="QKN22" s="94"/>
      <c r="QKO22" s="93"/>
      <c r="QKP22" s="93"/>
      <c r="QKQ22" s="93"/>
      <c r="QKR22" s="91"/>
      <c r="QKS22" s="92"/>
      <c r="QKT22" s="93"/>
      <c r="QKU22" s="94"/>
      <c r="QKV22" s="93"/>
      <c r="QKW22" s="93"/>
      <c r="QKX22" s="93"/>
      <c r="QKY22" s="91"/>
      <c r="QKZ22" s="92"/>
      <c r="QLA22" s="93"/>
      <c r="QLB22" s="94"/>
      <c r="QLC22" s="93"/>
      <c r="QLD22" s="93"/>
      <c r="QLE22" s="93"/>
      <c r="QLF22" s="91"/>
      <c r="QLG22" s="92"/>
      <c r="QLH22" s="93"/>
      <c r="QLI22" s="94"/>
      <c r="QLJ22" s="93"/>
      <c r="QLK22" s="93"/>
      <c r="QLL22" s="93"/>
      <c r="QLM22" s="91"/>
      <c r="QLN22" s="92"/>
      <c r="QLO22" s="93"/>
      <c r="QLP22" s="94"/>
      <c r="QLQ22" s="93"/>
      <c r="QLR22" s="93"/>
      <c r="QLS22" s="93"/>
      <c r="QLT22" s="91"/>
      <c r="QLU22" s="92"/>
      <c r="QLV22" s="93"/>
      <c r="QLW22" s="94"/>
      <c r="QLX22" s="93"/>
      <c r="QLY22" s="93"/>
      <c r="QLZ22" s="93"/>
      <c r="QMA22" s="91"/>
      <c r="QMB22" s="92"/>
      <c r="QMC22" s="93"/>
      <c r="QMD22" s="94"/>
      <c r="QME22" s="93"/>
      <c r="QMF22" s="93"/>
      <c r="QMG22" s="93"/>
      <c r="QMH22" s="91"/>
      <c r="QMI22" s="92"/>
      <c r="QMJ22" s="93"/>
      <c r="QMK22" s="94"/>
      <c r="QML22" s="93"/>
      <c r="QMM22" s="93"/>
      <c r="QMN22" s="93"/>
      <c r="QMO22" s="91"/>
      <c r="QMP22" s="92"/>
      <c r="QMQ22" s="93"/>
      <c r="QMR22" s="94"/>
      <c r="QMS22" s="93"/>
      <c r="QMT22" s="93"/>
      <c r="QMU22" s="93"/>
      <c r="QMV22" s="91"/>
      <c r="QMW22" s="92"/>
      <c r="QMX22" s="93"/>
      <c r="QMY22" s="94"/>
      <c r="QMZ22" s="93"/>
      <c r="QNA22" s="93"/>
      <c r="QNB22" s="93"/>
      <c r="QNC22" s="91"/>
      <c r="QND22" s="92"/>
      <c r="QNE22" s="93"/>
      <c r="QNF22" s="94"/>
      <c r="QNG22" s="93"/>
      <c r="QNH22" s="93"/>
      <c r="QNI22" s="93"/>
      <c r="QNJ22" s="91"/>
      <c r="QNK22" s="92"/>
      <c r="QNL22" s="93"/>
      <c r="QNM22" s="94"/>
      <c r="QNN22" s="93"/>
      <c r="QNO22" s="93"/>
      <c r="QNP22" s="93"/>
      <c r="QNQ22" s="91"/>
      <c r="QNR22" s="92"/>
      <c r="QNS22" s="93"/>
      <c r="QNT22" s="94"/>
      <c r="QNU22" s="93"/>
      <c r="QNV22" s="93"/>
      <c r="QNW22" s="93"/>
      <c r="QNX22" s="91"/>
      <c r="QNY22" s="92"/>
      <c r="QNZ22" s="93"/>
      <c r="QOA22" s="94"/>
      <c r="QOB22" s="93"/>
      <c r="QOC22" s="93"/>
      <c r="QOD22" s="93"/>
      <c r="QOE22" s="91"/>
      <c r="QOF22" s="92"/>
      <c r="QOG22" s="93"/>
      <c r="QOH22" s="94"/>
      <c r="QOI22" s="93"/>
      <c r="QOJ22" s="93"/>
      <c r="QOK22" s="93"/>
      <c r="QOL22" s="91"/>
      <c r="QOM22" s="92"/>
      <c r="QON22" s="93"/>
      <c r="QOO22" s="94"/>
      <c r="QOP22" s="93"/>
      <c r="QOQ22" s="93"/>
      <c r="QOR22" s="93"/>
      <c r="QOS22" s="91"/>
      <c r="QOT22" s="92"/>
      <c r="QOU22" s="93"/>
      <c r="QOV22" s="94"/>
      <c r="QOW22" s="93"/>
      <c r="QOX22" s="93"/>
      <c r="QOY22" s="93"/>
      <c r="QOZ22" s="91"/>
      <c r="QPA22" s="92"/>
      <c r="QPB22" s="93"/>
      <c r="QPC22" s="94"/>
      <c r="QPD22" s="93"/>
      <c r="QPE22" s="93"/>
      <c r="QPF22" s="93"/>
      <c r="QPG22" s="91"/>
      <c r="QPH22" s="92"/>
      <c r="QPI22" s="93"/>
      <c r="QPJ22" s="94"/>
      <c r="QPK22" s="93"/>
      <c r="QPL22" s="93"/>
      <c r="QPM22" s="93"/>
      <c r="QPN22" s="91"/>
      <c r="QPO22" s="92"/>
      <c r="QPP22" s="93"/>
      <c r="QPQ22" s="94"/>
      <c r="QPR22" s="93"/>
      <c r="QPS22" s="93"/>
      <c r="QPT22" s="93"/>
      <c r="QPU22" s="91"/>
      <c r="QPV22" s="92"/>
      <c r="QPW22" s="93"/>
      <c r="QPX22" s="94"/>
      <c r="QPY22" s="93"/>
      <c r="QPZ22" s="93"/>
      <c r="QQA22" s="93"/>
      <c r="QQB22" s="91"/>
      <c r="QQC22" s="92"/>
      <c r="QQD22" s="93"/>
      <c r="QQE22" s="94"/>
      <c r="QQF22" s="93"/>
      <c r="QQG22" s="93"/>
      <c r="QQH22" s="93"/>
      <c r="QQI22" s="91"/>
      <c r="QQJ22" s="92"/>
      <c r="QQK22" s="93"/>
      <c r="QQL22" s="94"/>
      <c r="QQM22" s="93"/>
      <c r="QQN22" s="93"/>
      <c r="QQO22" s="93"/>
      <c r="QQP22" s="91"/>
      <c r="QQQ22" s="92"/>
      <c r="QQR22" s="93"/>
      <c r="QQS22" s="94"/>
      <c r="QQT22" s="93"/>
      <c r="QQU22" s="93"/>
      <c r="QQV22" s="93"/>
      <c r="QQW22" s="91"/>
      <c r="QQX22" s="92"/>
      <c r="QQY22" s="93"/>
      <c r="QQZ22" s="94"/>
      <c r="QRA22" s="93"/>
      <c r="QRB22" s="93"/>
      <c r="QRC22" s="93"/>
      <c r="QRD22" s="91"/>
      <c r="QRE22" s="92"/>
      <c r="QRF22" s="93"/>
      <c r="QRG22" s="94"/>
      <c r="QRH22" s="93"/>
      <c r="QRI22" s="93"/>
      <c r="QRJ22" s="93"/>
      <c r="QRK22" s="91"/>
      <c r="QRL22" s="92"/>
      <c r="QRM22" s="93"/>
      <c r="QRN22" s="94"/>
      <c r="QRO22" s="93"/>
      <c r="QRP22" s="93"/>
      <c r="QRQ22" s="93"/>
      <c r="QRR22" s="91"/>
      <c r="QRS22" s="92"/>
      <c r="QRT22" s="93"/>
      <c r="QRU22" s="94"/>
      <c r="QRV22" s="93"/>
      <c r="QRW22" s="93"/>
      <c r="QRX22" s="93"/>
      <c r="QRY22" s="91"/>
      <c r="QRZ22" s="92"/>
      <c r="QSA22" s="93"/>
      <c r="QSB22" s="94"/>
      <c r="QSC22" s="93"/>
      <c r="QSD22" s="93"/>
      <c r="QSE22" s="93"/>
      <c r="QSF22" s="91"/>
      <c r="QSG22" s="92"/>
      <c r="QSH22" s="93"/>
      <c r="QSI22" s="94"/>
      <c r="QSJ22" s="93"/>
      <c r="QSK22" s="93"/>
      <c r="QSL22" s="93"/>
      <c r="QSM22" s="91"/>
      <c r="QSN22" s="92"/>
      <c r="QSO22" s="93"/>
      <c r="QSP22" s="94"/>
      <c r="QSQ22" s="93"/>
      <c r="QSR22" s="93"/>
      <c r="QSS22" s="93"/>
      <c r="QST22" s="91"/>
      <c r="QSU22" s="92"/>
      <c r="QSV22" s="93"/>
      <c r="QSW22" s="94"/>
      <c r="QSX22" s="93"/>
      <c r="QSY22" s="93"/>
      <c r="QSZ22" s="93"/>
      <c r="QTA22" s="91"/>
      <c r="QTB22" s="92"/>
      <c r="QTC22" s="93"/>
      <c r="QTD22" s="94"/>
      <c r="QTE22" s="93"/>
      <c r="QTF22" s="93"/>
      <c r="QTG22" s="93"/>
      <c r="QTH22" s="91"/>
      <c r="QTI22" s="92"/>
      <c r="QTJ22" s="93"/>
      <c r="QTK22" s="94"/>
      <c r="QTL22" s="93"/>
      <c r="QTM22" s="93"/>
      <c r="QTN22" s="93"/>
      <c r="QTO22" s="91"/>
      <c r="QTP22" s="92"/>
      <c r="QTQ22" s="93"/>
      <c r="QTR22" s="94"/>
      <c r="QTS22" s="93"/>
      <c r="QTT22" s="93"/>
      <c r="QTU22" s="93"/>
      <c r="QTV22" s="91"/>
      <c r="QTW22" s="92"/>
      <c r="QTX22" s="93"/>
      <c r="QTY22" s="94"/>
      <c r="QTZ22" s="93"/>
      <c r="QUA22" s="93"/>
      <c r="QUB22" s="93"/>
      <c r="QUC22" s="91"/>
      <c r="QUD22" s="92"/>
      <c r="QUE22" s="93"/>
      <c r="QUF22" s="94"/>
      <c r="QUG22" s="93"/>
      <c r="QUH22" s="93"/>
      <c r="QUI22" s="93"/>
      <c r="QUJ22" s="91"/>
      <c r="QUK22" s="92"/>
      <c r="QUL22" s="93"/>
      <c r="QUM22" s="94"/>
      <c r="QUN22" s="93"/>
      <c r="QUO22" s="93"/>
      <c r="QUP22" s="93"/>
      <c r="QUQ22" s="91"/>
      <c r="QUR22" s="92"/>
      <c r="QUS22" s="93"/>
      <c r="QUT22" s="94"/>
      <c r="QUU22" s="93"/>
      <c r="QUV22" s="93"/>
      <c r="QUW22" s="93"/>
      <c r="QUX22" s="91"/>
      <c r="QUY22" s="92"/>
      <c r="QUZ22" s="93"/>
      <c r="QVA22" s="94"/>
      <c r="QVB22" s="93"/>
      <c r="QVC22" s="93"/>
      <c r="QVD22" s="93"/>
      <c r="QVE22" s="91"/>
      <c r="QVF22" s="92"/>
      <c r="QVG22" s="93"/>
      <c r="QVH22" s="94"/>
      <c r="QVI22" s="93"/>
      <c r="QVJ22" s="93"/>
      <c r="QVK22" s="93"/>
      <c r="QVL22" s="91"/>
      <c r="QVM22" s="92"/>
      <c r="QVN22" s="93"/>
      <c r="QVO22" s="94"/>
      <c r="QVP22" s="93"/>
      <c r="QVQ22" s="93"/>
      <c r="QVR22" s="93"/>
      <c r="QVS22" s="91"/>
      <c r="QVT22" s="92"/>
      <c r="QVU22" s="93"/>
      <c r="QVV22" s="94"/>
      <c r="QVW22" s="93"/>
      <c r="QVX22" s="93"/>
      <c r="QVY22" s="93"/>
      <c r="QVZ22" s="91"/>
      <c r="QWA22" s="92"/>
      <c r="QWB22" s="93"/>
      <c r="QWC22" s="94"/>
      <c r="QWD22" s="93"/>
      <c r="QWE22" s="93"/>
      <c r="QWF22" s="93"/>
      <c r="QWG22" s="91"/>
      <c r="QWH22" s="92"/>
      <c r="QWI22" s="93"/>
      <c r="QWJ22" s="94"/>
      <c r="QWK22" s="93"/>
      <c r="QWL22" s="93"/>
      <c r="QWM22" s="93"/>
      <c r="QWN22" s="91"/>
      <c r="QWO22" s="92"/>
      <c r="QWP22" s="93"/>
      <c r="QWQ22" s="94"/>
      <c r="QWR22" s="93"/>
      <c r="QWS22" s="93"/>
      <c r="QWT22" s="93"/>
      <c r="QWU22" s="91"/>
      <c r="QWV22" s="92"/>
      <c r="QWW22" s="93"/>
      <c r="QWX22" s="94"/>
      <c r="QWY22" s="93"/>
      <c r="QWZ22" s="93"/>
      <c r="QXA22" s="93"/>
      <c r="QXB22" s="91"/>
      <c r="QXC22" s="92"/>
      <c r="QXD22" s="93"/>
      <c r="QXE22" s="94"/>
      <c r="QXF22" s="93"/>
      <c r="QXG22" s="93"/>
      <c r="QXH22" s="93"/>
      <c r="QXI22" s="91"/>
      <c r="QXJ22" s="92"/>
      <c r="QXK22" s="93"/>
      <c r="QXL22" s="94"/>
      <c r="QXM22" s="93"/>
      <c r="QXN22" s="93"/>
      <c r="QXO22" s="93"/>
      <c r="QXP22" s="91"/>
      <c r="QXQ22" s="92"/>
      <c r="QXR22" s="93"/>
      <c r="QXS22" s="94"/>
      <c r="QXT22" s="93"/>
      <c r="QXU22" s="93"/>
      <c r="QXV22" s="93"/>
      <c r="QXW22" s="91"/>
      <c r="QXX22" s="92"/>
      <c r="QXY22" s="93"/>
      <c r="QXZ22" s="94"/>
      <c r="QYA22" s="93"/>
      <c r="QYB22" s="93"/>
      <c r="QYC22" s="93"/>
      <c r="QYD22" s="91"/>
      <c r="QYE22" s="92"/>
      <c r="QYF22" s="93"/>
      <c r="QYG22" s="94"/>
      <c r="QYH22" s="93"/>
      <c r="QYI22" s="93"/>
      <c r="QYJ22" s="93"/>
      <c r="QYK22" s="91"/>
      <c r="QYL22" s="92"/>
      <c r="QYM22" s="93"/>
      <c r="QYN22" s="94"/>
      <c r="QYO22" s="93"/>
      <c r="QYP22" s="93"/>
      <c r="QYQ22" s="93"/>
      <c r="QYR22" s="91"/>
      <c r="QYS22" s="92"/>
      <c r="QYT22" s="93"/>
      <c r="QYU22" s="94"/>
      <c r="QYV22" s="93"/>
      <c r="QYW22" s="93"/>
      <c r="QYX22" s="93"/>
      <c r="QYY22" s="91"/>
      <c r="QYZ22" s="92"/>
      <c r="QZA22" s="93"/>
      <c r="QZB22" s="94"/>
      <c r="QZC22" s="93"/>
      <c r="QZD22" s="93"/>
      <c r="QZE22" s="93"/>
      <c r="QZF22" s="91"/>
      <c r="QZG22" s="92"/>
      <c r="QZH22" s="93"/>
      <c r="QZI22" s="94"/>
      <c r="QZJ22" s="93"/>
      <c r="QZK22" s="93"/>
      <c r="QZL22" s="93"/>
      <c r="QZM22" s="91"/>
      <c r="QZN22" s="92"/>
      <c r="QZO22" s="93"/>
      <c r="QZP22" s="94"/>
      <c r="QZQ22" s="93"/>
      <c r="QZR22" s="93"/>
      <c r="QZS22" s="93"/>
      <c r="QZT22" s="91"/>
      <c r="QZU22" s="92"/>
      <c r="QZV22" s="93"/>
      <c r="QZW22" s="94"/>
      <c r="QZX22" s="93"/>
      <c r="QZY22" s="93"/>
      <c r="QZZ22" s="93"/>
      <c r="RAA22" s="91"/>
      <c r="RAB22" s="92"/>
      <c r="RAC22" s="93"/>
      <c r="RAD22" s="94"/>
      <c r="RAE22" s="93"/>
      <c r="RAF22" s="93"/>
      <c r="RAG22" s="93"/>
      <c r="RAH22" s="91"/>
      <c r="RAI22" s="92"/>
      <c r="RAJ22" s="93"/>
      <c r="RAK22" s="94"/>
      <c r="RAL22" s="93"/>
      <c r="RAM22" s="93"/>
      <c r="RAN22" s="93"/>
      <c r="RAO22" s="91"/>
      <c r="RAP22" s="92"/>
      <c r="RAQ22" s="93"/>
      <c r="RAR22" s="94"/>
      <c r="RAS22" s="93"/>
      <c r="RAT22" s="93"/>
      <c r="RAU22" s="93"/>
      <c r="RAV22" s="91"/>
      <c r="RAW22" s="92"/>
      <c r="RAX22" s="93"/>
      <c r="RAY22" s="94"/>
      <c r="RAZ22" s="93"/>
      <c r="RBA22" s="93"/>
      <c r="RBB22" s="93"/>
      <c r="RBC22" s="91"/>
      <c r="RBD22" s="92"/>
      <c r="RBE22" s="93"/>
      <c r="RBF22" s="94"/>
      <c r="RBG22" s="93"/>
      <c r="RBH22" s="93"/>
      <c r="RBI22" s="93"/>
      <c r="RBJ22" s="91"/>
      <c r="RBK22" s="92"/>
      <c r="RBL22" s="93"/>
      <c r="RBM22" s="94"/>
      <c r="RBN22" s="93"/>
      <c r="RBO22" s="93"/>
      <c r="RBP22" s="93"/>
      <c r="RBQ22" s="91"/>
      <c r="RBR22" s="92"/>
      <c r="RBS22" s="93"/>
      <c r="RBT22" s="94"/>
      <c r="RBU22" s="93"/>
      <c r="RBV22" s="93"/>
      <c r="RBW22" s="93"/>
      <c r="RBX22" s="91"/>
      <c r="RBY22" s="92"/>
      <c r="RBZ22" s="93"/>
      <c r="RCA22" s="94"/>
      <c r="RCB22" s="93"/>
      <c r="RCC22" s="93"/>
      <c r="RCD22" s="93"/>
      <c r="RCE22" s="91"/>
      <c r="RCF22" s="92"/>
      <c r="RCG22" s="93"/>
      <c r="RCH22" s="94"/>
      <c r="RCI22" s="93"/>
      <c r="RCJ22" s="93"/>
      <c r="RCK22" s="93"/>
      <c r="RCL22" s="91"/>
      <c r="RCM22" s="92"/>
      <c r="RCN22" s="93"/>
      <c r="RCO22" s="94"/>
      <c r="RCP22" s="93"/>
      <c r="RCQ22" s="93"/>
      <c r="RCR22" s="93"/>
      <c r="RCS22" s="91"/>
      <c r="RCT22" s="92"/>
      <c r="RCU22" s="93"/>
      <c r="RCV22" s="94"/>
      <c r="RCW22" s="93"/>
      <c r="RCX22" s="93"/>
      <c r="RCY22" s="93"/>
      <c r="RCZ22" s="91"/>
      <c r="RDA22" s="92"/>
      <c r="RDB22" s="93"/>
      <c r="RDC22" s="94"/>
      <c r="RDD22" s="93"/>
      <c r="RDE22" s="93"/>
      <c r="RDF22" s="93"/>
      <c r="RDG22" s="91"/>
      <c r="RDH22" s="92"/>
      <c r="RDI22" s="93"/>
      <c r="RDJ22" s="94"/>
      <c r="RDK22" s="93"/>
      <c r="RDL22" s="93"/>
      <c r="RDM22" s="93"/>
      <c r="RDN22" s="91"/>
      <c r="RDO22" s="92"/>
      <c r="RDP22" s="93"/>
      <c r="RDQ22" s="94"/>
      <c r="RDR22" s="93"/>
      <c r="RDS22" s="93"/>
      <c r="RDT22" s="93"/>
      <c r="RDU22" s="91"/>
      <c r="RDV22" s="92"/>
      <c r="RDW22" s="93"/>
      <c r="RDX22" s="94"/>
      <c r="RDY22" s="93"/>
      <c r="RDZ22" s="93"/>
      <c r="REA22" s="93"/>
      <c r="REB22" s="91"/>
      <c r="REC22" s="92"/>
      <c r="RED22" s="93"/>
      <c r="REE22" s="94"/>
      <c r="REF22" s="93"/>
      <c r="REG22" s="93"/>
      <c r="REH22" s="93"/>
      <c r="REI22" s="91"/>
      <c r="REJ22" s="92"/>
      <c r="REK22" s="93"/>
      <c r="REL22" s="94"/>
      <c r="REM22" s="93"/>
      <c r="REN22" s="93"/>
      <c r="REO22" s="93"/>
      <c r="REP22" s="91"/>
      <c r="REQ22" s="92"/>
      <c r="RER22" s="93"/>
      <c r="RES22" s="94"/>
      <c r="RET22" s="93"/>
      <c r="REU22" s="93"/>
      <c r="REV22" s="93"/>
      <c r="REW22" s="91"/>
      <c r="REX22" s="92"/>
      <c r="REY22" s="93"/>
      <c r="REZ22" s="94"/>
      <c r="RFA22" s="93"/>
      <c r="RFB22" s="93"/>
      <c r="RFC22" s="93"/>
      <c r="RFD22" s="91"/>
      <c r="RFE22" s="92"/>
      <c r="RFF22" s="93"/>
      <c r="RFG22" s="94"/>
      <c r="RFH22" s="93"/>
      <c r="RFI22" s="93"/>
      <c r="RFJ22" s="93"/>
      <c r="RFK22" s="91"/>
      <c r="RFL22" s="92"/>
      <c r="RFM22" s="93"/>
      <c r="RFN22" s="94"/>
      <c r="RFO22" s="93"/>
      <c r="RFP22" s="93"/>
      <c r="RFQ22" s="93"/>
      <c r="RFR22" s="91"/>
      <c r="RFS22" s="92"/>
      <c r="RFT22" s="93"/>
      <c r="RFU22" s="94"/>
      <c r="RFV22" s="93"/>
      <c r="RFW22" s="93"/>
      <c r="RFX22" s="93"/>
      <c r="RFY22" s="91"/>
      <c r="RFZ22" s="92"/>
      <c r="RGA22" s="93"/>
      <c r="RGB22" s="94"/>
      <c r="RGC22" s="93"/>
      <c r="RGD22" s="93"/>
      <c r="RGE22" s="93"/>
      <c r="RGF22" s="91"/>
      <c r="RGG22" s="92"/>
      <c r="RGH22" s="93"/>
      <c r="RGI22" s="94"/>
      <c r="RGJ22" s="93"/>
      <c r="RGK22" s="93"/>
      <c r="RGL22" s="93"/>
      <c r="RGM22" s="91"/>
      <c r="RGN22" s="92"/>
      <c r="RGO22" s="93"/>
      <c r="RGP22" s="94"/>
      <c r="RGQ22" s="93"/>
      <c r="RGR22" s="93"/>
      <c r="RGS22" s="93"/>
      <c r="RGT22" s="91"/>
      <c r="RGU22" s="92"/>
      <c r="RGV22" s="93"/>
      <c r="RGW22" s="94"/>
      <c r="RGX22" s="93"/>
      <c r="RGY22" s="93"/>
      <c r="RGZ22" s="93"/>
      <c r="RHA22" s="91"/>
      <c r="RHB22" s="92"/>
      <c r="RHC22" s="93"/>
      <c r="RHD22" s="94"/>
      <c r="RHE22" s="93"/>
      <c r="RHF22" s="93"/>
      <c r="RHG22" s="93"/>
      <c r="RHH22" s="91"/>
      <c r="RHI22" s="92"/>
      <c r="RHJ22" s="93"/>
      <c r="RHK22" s="94"/>
      <c r="RHL22" s="93"/>
      <c r="RHM22" s="93"/>
      <c r="RHN22" s="93"/>
      <c r="RHO22" s="91"/>
      <c r="RHP22" s="92"/>
      <c r="RHQ22" s="93"/>
      <c r="RHR22" s="94"/>
      <c r="RHS22" s="93"/>
      <c r="RHT22" s="93"/>
      <c r="RHU22" s="93"/>
      <c r="RHV22" s="91"/>
      <c r="RHW22" s="92"/>
      <c r="RHX22" s="93"/>
      <c r="RHY22" s="94"/>
      <c r="RHZ22" s="93"/>
      <c r="RIA22" s="93"/>
      <c r="RIB22" s="93"/>
      <c r="RIC22" s="91"/>
      <c r="RID22" s="92"/>
      <c r="RIE22" s="93"/>
      <c r="RIF22" s="94"/>
      <c r="RIG22" s="93"/>
      <c r="RIH22" s="93"/>
      <c r="RII22" s="93"/>
      <c r="RIJ22" s="91"/>
      <c r="RIK22" s="92"/>
      <c r="RIL22" s="93"/>
      <c r="RIM22" s="94"/>
      <c r="RIN22" s="93"/>
      <c r="RIO22" s="93"/>
      <c r="RIP22" s="93"/>
      <c r="RIQ22" s="91"/>
      <c r="RIR22" s="92"/>
      <c r="RIS22" s="93"/>
      <c r="RIT22" s="94"/>
      <c r="RIU22" s="93"/>
      <c r="RIV22" s="93"/>
      <c r="RIW22" s="93"/>
      <c r="RIX22" s="91"/>
      <c r="RIY22" s="92"/>
      <c r="RIZ22" s="93"/>
      <c r="RJA22" s="94"/>
      <c r="RJB22" s="93"/>
      <c r="RJC22" s="93"/>
      <c r="RJD22" s="93"/>
      <c r="RJE22" s="91"/>
      <c r="RJF22" s="92"/>
      <c r="RJG22" s="93"/>
      <c r="RJH22" s="94"/>
      <c r="RJI22" s="93"/>
      <c r="RJJ22" s="93"/>
      <c r="RJK22" s="93"/>
      <c r="RJL22" s="91"/>
      <c r="RJM22" s="92"/>
      <c r="RJN22" s="93"/>
      <c r="RJO22" s="94"/>
      <c r="RJP22" s="93"/>
      <c r="RJQ22" s="93"/>
      <c r="RJR22" s="93"/>
      <c r="RJS22" s="91"/>
      <c r="RJT22" s="92"/>
      <c r="RJU22" s="93"/>
      <c r="RJV22" s="94"/>
      <c r="RJW22" s="93"/>
      <c r="RJX22" s="93"/>
      <c r="RJY22" s="93"/>
      <c r="RJZ22" s="91"/>
      <c r="RKA22" s="92"/>
      <c r="RKB22" s="93"/>
      <c r="RKC22" s="94"/>
      <c r="RKD22" s="93"/>
      <c r="RKE22" s="93"/>
      <c r="RKF22" s="93"/>
      <c r="RKG22" s="91"/>
      <c r="RKH22" s="92"/>
      <c r="RKI22" s="93"/>
      <c r="RKJ22" s="94"/>
      <c r="RKK22" s="93"/>
      <c r="RKL22" s="93"/>
      <c r="RKM22" s="93"/>
      <c r="RKN22" s="91"/>
      <c r="RKO22" s="92"/>
      <c r="RKP22" s="93"/>
      <c r="RKQ22" s="94"/>
      <c r="RKR22" s="93"/>
      <c r="RKS22" s="93"/>
      <c r="RKT22" s="93"/>
      <c r="RKU22" s="91"/>
      <c r="RKV22" s="92"/>
      <c r="RKW22" s="93"/>
      <c r="RKX22" s="94"/>
      <c r="RKY22" s="93"/>
      <c r="RKZ22" s="93"/>
      <c r="RLA22" s="93"/>
      <c r="RLB22" s="91"/>
      <c r="RLC22" s="92"/>
      <c r="RLD22" s="93"/>
      <c r="RLE22" s="94"/>
      <c r="RLF22" s="93"/>
      <c r="RLG22" s="93"/>
      <c r="RLH22" s="93"/>
      <c r="RLI22" s="91"/>
      <c r="RLJ22" s="92"/>
      <c r="RLK22" s="93"/>
      <c r="RLL22" s="94"/>
      <c r="RLM22" s="93"/>
      <c r="RLN22" s="93"/>
      <c r="RLO22" s="93"/>
      <c r="RLP22" s="91"/>
      <c r="RLQ22" s="92"/>
      <c r="RLR22" s="93"/>
      <c r="RLS22" s="94"/>
      <c r="RLT22" s="93"/>
      <c r="RLU22" s="93"/>
      <c r="RLV22" s="93"/>
      <c r="RLW22" s="91"/>
      <c r="RLX22" s="92"/>
      <c r="RLY22" s="93"/>
      <c r="RLZ22" s="94"/>
      <c r="RMA22" s="93"/>
      <c r="RMB22" s="93"/>
      <c r="RMC22" s="93"/>
      <c r="RMD22" s="91"/>
      <c r="RME22" s="92"/>
      <c r="RMF22" s="93"/>
      <c r="RMG22" s="94"/>
      <c r="RMH22" s="93"/>
      <c r="RMI22" s="93"/>
      <c r="RMJ22" s="93"/>
      <c r="RMK22" s="91"/>
      <c r="RML22" s="92"/>
      <c r="RMM22" s="93"/>
      <c r="RMN22" s="94"/>
      <c r="RMO22" s="93"/>
      <c r="RMP22" s="93"/>
      <c r="RMQ22" s="93"/>
      <c r="RMR22" s="91"/>
      <c r="RMS22" s="92"/>
      <c r="RMT22" s="93"/>
      <c r="RMU22" s="94"/>
      <c r="RMV22" s="93"/>
      <c r="RMW22" s="93"/>
      <c r="RMX22" s="93"/>
      <c r="RMY22" s="91"/>
      <c r="RMZ22" s="92"/>
      <c r="RNA22" s="93"/>
      <c r="RNB22" s="94"/>
      <c r="RNC22" s="93"/>
      <c r="RND22" s="93"/>
      <c r="RNE22" s="93"/>
      <c r="RNF22" s="91"/>
      <c r="RNG22" s="92"/>
      <c r="RNH22" s="93"/>
      <c r="RNI22" s="94"/>
      <c r="RNJ22" s="93"/>
      <c r="RNK22" s="93"/>
      <c r="RNL22" s="93"/>
      <c r="RNM22" s="91"/>
      <c r="RNN22" s="92"/>
      <c r="RNO22" s="93"/>
      <c r="RNP22" s="94"/>
      <c r="RNQ22" s="93"/>
      <c r="RNR22" s="93"/>
      <c r="RNS22" s="93"/>
      <c r="RNT22" s="91"/>
      <c r="RNU22" s="92"/>
      <c r="RNV22" s="93"/>
      <c r="RNW22" s="94"/>
      <c r="RNX22" s="93"/>
      <c r="RNY22" s="93"/>
      <c r="RNZ22" s="93"/>
      <c r="ROA22" s="91"/>
      <c r="ROB22" s="92"/>
      <c r="ROC22" s="93"/>
      <c r="ROD22" s="94"/>
      <c r="ROE22" s="93"/>
      <c r="ROF22" s="93"/>
      <c r="ROG22" s="93"/>
      <c r="ROH22" s="91"/>
      <c r="ROI22" s="92"/>
      <c r="ROJ22" s="93"/>
      <c r="ROK22" s="94"/>
      <c r="ROL22" s="93"/>
      <c r="ROM22" s="93"/>
      <c r="RON22" s="93"/>
      <c r="ROO22" s="91"/>
      <c r="ROP22" s="92"/>
      <c r="ROQ22" s="93"/>
      <c r="ROR22" s="94"/>
      <c r="ROS22" s="93"/>
      <c r="ROT22" s="93"/>
      <c r="ROU22" s="93"/>
      <c r="ROV22" s="91"/>
      <c r="ROW22" s="92"/>
      <c r="ROX22" s="93"/>
      <c r="ROY22" s="94"/>
      <c r="ROZ22" s="93"/>
      <c r="RPA22" s="93"/>
      <c r="RPB22" s="93"/>
      <c r="RPC22" s="91"/>
      <c r="RPD22" s="92"/>
      <c r="RPE22" s="93"/>
      <c r="RPF22" s="94"/>
      <c r="RPG22" s="93"/>
      <c r="RPH22" s="93"/>
      <c r="RPI22" s="93"/>
      <c r="RPJ22" s="91"/>
      <c r="RPK22" s="92"/>
      <c r="RPL22" s="93"/>
      <c r="RPM22" s="94"/>
      <c r="RPN22" s="93"/>
      <c r="RPO22" s="93"/>
      <c r="RPP22" s="93"/>
      <c r="RPQ22" s="91"/>
      <c r="RPR22" s="92"/>
      <c r="RPS22" s="93"/>
      <c r="RPT22" s="94"/>
      <c r="RPU22" s="93"/>
      <c r="RPV22" s="93"/>
      <c r="RPW22" s="93"/>
      <c r="RPX22" s="91"/>
      <c r="RPY22" s="92"/>
      <c r="RPZ22" s="93"/>
      <c r="RQA22" s="94"/>
      <c r="RQB22" s="93"/>
      <c r="RQC22" s="93"/>
      <c r="RQD22" s="93"/>
      <c r="RQE22" s="91"/>
      <c r="RQF22" s="92"/>
      <c r="RQG22" s="93"/>
      <c r="RQH22" s="94"/>
      <c r="RQI22" s="93"/>
      <c r="RQJ22" s="93"/>
      <c r="RQK22" s="93"/>
      <c r="RQL22" s="91"/>
      <c r="RQM22" s="92"/>
      <c r="RQN22" s="93"/>
      <c r="RQO22" s="94"/>
      <c r="RQP22" s="93"/>
      <c r="RQQ22" s="93"/>
      <c r="RQR22" s="93"/>
      <c r="RQS22" s="91"/>
      <c r="RQT22" s="92"/>
      <c r="RQU22" s="93"/>
      <c r="RQV22" s="94"/>
      <c r="RQW22" s="93"/>
      <c r="RQX22" s="93"/>
      <c r="RQY22" s="93"/>
      <c r="RQZ22" s="91"/>
      <c r="RRA22" s="92"/>
      <c r="RRB22" s="93"/>
      <c r="RRC22" s="94"/>
      <c r="RRD22" s="93"/>
      <c r="RRE22" s="93"/>
      <c r="RRF22" s="93"/>
      <c r="RRG22" s="91"/>
      <c r="RRH22" s="92"/>
      <c r="RRI22" s="93"/>
      <c r="RRJ22" s="94"/>
      <c r="RRK22" s="93"/>
      <c r="RRL22" s="93"/>
      <c r="RRM22" s="93"/>
      <c r="RRN22" s="91"/>
      <c r="RRO22" s="92"/>
      <c r="RRP22" s="93"/>
      <c r="RRQ22" s="94"/>
      <c r="RRR22" s="93"/>
      <c r="RRS22" s="93"/>
      <c r="RRT22" s="93"/>
      <c r="RRU22" s="91"/>
      <c r="RRV22" s="92"/>
      <c r="RRW22" s="93"/>
      <c r="RRX22" s="94"/>
      <c r="RRY22" s="93"/>
      <c r="RRZ22" s="93"/>
      <c r="RSA22" s="93"/>
      <c r="RSB22" s="91"/>
      <c r="RSC22" s="92"/>
      <c r="RSD22" s="93"/>
      <c r="RSE22" s="94"/>
      <c r="RSF22" s="93"/>
      <c r="RSG22" s="93"/>
      <c r="RSH22" s="93"/>
      <c r="RSI22" s="91"/>
      <c r="RSJ22" s="92"/>
      <c r="RSK22" s="93"/>
      <c r="RSL22" s="94"/>
      <c r="RSM22" s="93"/>
      <c r="RSN22" s="93"/>
      <c r="RSO22" s="93"/>
      <c r="RSP22" s="91"/>
      <c r="RSQ22" s="92"/>
      <c r="RSR22" s="93"/>
      <c r="RSS22" s="94"/>
      <c r="RST22" s="93"/>
      <c r="RSU22" s="93"/>
      <c r="RSV22" s="93"/>
      <c r="RSW22" s="91"/>
      <c r="RSX22" s="92"/>
      <c r="RSY22" s="93"/>
      <c r="RSZ22" s="94"/>
      <c r="RTA22" s="93"/>
      <c r="RTB22" s="93"/>
      <c r="RTC22" s="93"/>
      <c r="RTD22" s="91"/>
      <c r="RTE22" s="92"/>
      <c r="RTF22" s="93"/>
      <c r="RTG22" s="94"/>
      <c r="RTH22" s="93"/>
      <c r="RTI22" s="93"/>
      <c r="RTJ22" s="93"/>
      <c r="RTK22" s="91"/>
      <c r="RTL22" s="92"/>
      <c r="RTM22" s="93"/>
      <c r="RTN22" s="94"/>
      <c r="RTO22" s="93"/>
      <c r="RTP22" s="93"/>
      <c r="RTQ22" s="93"/>
      <c r="RTR22" s="91"/>
      <c r="RTS22" s="92"/>
      <c r="RTT22" s="93"/>
      <c r="RTU22" s="94"/>
      <c r="RTV22" s="93"/>
      <c r="RTW22" s="93"/>
      <c r="RTX22" s="93"/>
      <c r="RTY22" s="91"/>
      <c r="RTZ22" s="92"/>
      <c r="RUA22" s="93"/>
      <c r="RUB22" s="94"/>
      <c r="RUC22" s="93"/>
      <c r="RUD22" s="93"/>
      <c r="RUE22" s="93"/>
      <c r="RUF22" s="91"/>
      <c r="RUG22" s="92"/>
      <c r="RUH22" s="93"/>
      <c r="RUI22" s="94"/>
      <c r="RUJ22" s="93"/>
      <c r="RUK22" s="93"/>
      <c r="RUL22" s="93"/>
      <c r="RUM22" s="91"/>
      <c r="RUN22" s="92"/>
      <c r="RUO22" s="93"/>
      <c r="RUP22" s="94"/>
      <c r="RUQ22" s="93"/>
      <c r="RUR22" s="93"/>
      <c r="RUS22" s="93"/>
      <c r="RUT22" s="91"/>
      <c r="RUU22" s="92"/>
      <c r="RUV22" s="93"/>
      <c r="RUW22" s="94"/>
      <c r="RUX22" s="93"/>
      <c r="RUY22" s="93"/>
      <c r="RUZ22" s="93"/>
      <c r="RVA22" s="91"/>
      <c r="RVB22" s="92"/>
      <c r="RVC22" s="93"/>
      <c r="RVD22" s="94"/>
      <c r="RVE22" s="93"/>
      <c r="RVF22" s="93"/>
      <c r="RVG22" s="93"/>
      <c r="RVH22" s="91"/>
      <c r="RVI22" s="92"/>
      <c r="RVJ22" s="93"/>
      <c r="RVK22" s="94"/>
      <c r="RVL22" s="93"/>
      <c r="RVM22" s="93"/>
      <c r="RVN22" s="93"/>
      <c r="RVO22" s="91"/>
      <c r="RVP22" s="92"/>
      <c r="RVQ22" s="93"/>
      <c r="RVR22" s="94"/>
      <c r="RVS22" s="93"/>
      <c r="RVT22" s="93"/>
      <c r="RVU22" s="93"/>
      <c r="RVV22" s="91"/>
      <c r="RVW22" s="92"/>
      <c r="RVX22" s="93"/>
      <c r="RVY22" s="94"/>
      <c r="RVZ22" s="93"/>
      <c r="RWA22" s="93"/>
      <c r="RWB22" s="93"/>
      <c r="RWC22" s="91"/>
      <c r="RWD22" s="92"/>
      <c r="RWE22" s="93"/>
      <c r="RWF22" s="94"/>
      <c r="RWG22" s="93"/>
      <c r="RWH22" s="93"/>
      <c r="RWI22" s="93"/>
      <c r="RWJ22" s="91"/>
      <c r="RWK22" s="92"/>
      <c r="RWL22" s="93"/>
      <c r="RWM22" s="94"/>
      <c r="RWN22" s="93"/>
      <c r="RWO22" s="93"/>
      <c r="RWP22" s="93"/>
      <c r="RWQ22" s="91"/>
      <c r="RWR22" s="92"/>
      <c r="RWS22" s="93"/>
      <c r="RWT22" s="94"/>
      <c r="RWU22" s="93"/>
      <c r="RWV22" s="93"/>
      <c r="RWW22" s="93"/>
      <c r="RWX22" s="91"/>
      <c r="RWY22" s="92"/>
      <c r="RWZ22" s="93"/>
      <c r="RXA22" s="94"/>
      <c r="RXB22" s="93"/>
      <c r="RXC22" s="93"/>
      <c r="RXD22" s="93"/>
      <c r="RXE22" s="91"/>
      <c r="RXF22" s="92"/>
      <c r="RXG22" s="93"/>
      <c r="RXH22" s="94"/>
      <c r="RXI22" s="93"/>
      <c r="RXJ22" s="93"/>
      <c r="RXK22" s="93"/>
      <c r="RXL22" s="91"/>
      <c r="RXM22" s="92"/>
      <c r="RXN22" s="93"/>
      <c r="RXO22" s="94"/>
      <c r="RXP22" s="93"/>
      <c r="RXQ22" s="93"/>
      <c r="RXR22" s="93"/>
      <c r="RXS22" s="91"/>
      <c r="RXT22" s="92"/>
      <c r="RXU22" s="93"/>
      <c r="RXV22" s="94"/>
      <c r="RXW22" s="93"/>
      <c r="RXX22" s="93"/>
      <c r="RXY22" s="93"/>
      <c r="RXZ22" s="91"/>
      <c r="RYA22" s="92"/>
      <c r="RYB22" s="93"/>
      <c r="RYC22" s="94"/>
      <c r="RYD22" s="93"/>
      <c r="RYE22" s="93"/>
      <c r="RYF22" s="93"/>
      <c r="RYG22" s="91"/>
      <c r="RYH22" s="92"/>
      <c r="RYI22" s="93"/>
      <c r="RYJ22" s="94"/>
      <c r="RYK22" s="93"/>
      <c r="RYL22" s="93"/>
      <c r="RYM22" s="93"/>
      <c r="RYN22" s="91"/>
      <c r="RYO22" s="92"/>
      <c r="RYP22" s="93"/>
      <c r="RYQ22" s="94"/>
      <c r="RYR22" s="93"/>
      <c r="RYS22" s="93"/>
      <c r="RYT22" s="93"/>
      <c r="RYU22" s="91"/>
      <c r="RYV22" s="92"/>
      <c r="RYW22" s="93"/>
      <c r="RYX22" s="94"/>
      <c r="RYY22" s="93"/>
      <c r="RYZ22" s="93"/>
      <c r="RZA22" s="93"/>
      <c r="RZB22" s="91"/>
      <c r="RZC22" s="92"/>
      <c r="RZD22" s="93"/>
      <c r="RZE22" s="94"/>
      <c r="RZF22" s="93"/>
      <c r="RZG22" s="93"/>
      <c r="RZH22" s="93"/>
      <c r="RZI22" s="91"/>
      <c r="RZJ22" s="92"/>
      <c r="RZK22" s="93"/>
      <c r="RZL22" s="94"/>
      <c r="RZM22" s="93"/>
      <c r="RZN22" s="93"/>
      <c r="RZO22" s="93"/>
      <c r="RZP22" s="91"/>
      <c r="RZQ22" s="92"/>
      <c r="RZR22" s="93"/>
      <c r="RZS22" s="94"/>
      <c r="RZT22" s="93"/>
      <c r="RZU22" s="93"/>
      <c r="RZV22" s="93"/>
      <c r="RZW22" s="91"/>
      <c r="RZX22" s="92"/>
      <c r="RZY22" s="93"/>
      <c r="RZZ22" s="94"/>
      <c r="SAA22" s="93"/>
      <c r="SAB22" s="93"/>
      <c r="SAC22" s="93"/>
      <c r="SAD22" s="91"/>
      <c r="SAE22" s="92"/>
      <c r="SAF22" s="93"/>
      <c r="SAG22" s="94"/>
      <c r="SAH22" s="93"/>
      <c r="SAI22" s="93"/>
      <c r="SAJ22" s="93"/>
      <c r="SAK22" s="91"/>
      <c r="SAL22" s="92"/>
      <c r="SAM22" s="93"/>
      <c r="SAN22" s="94"/>
      <c r="SAO22" s="93"/>
      <c r="SAP22" s="93"/>
      <c r="SAQ22" s="93"/>
      <c r="SAR22" s="91"/>
      <c r="SAS22" s="92"/>
      <c r="SAT22" s="93"/>
      <c r="SAU22" s="94"/>
      <c r="SAV22" s="93"/>
      <c r="SAW22" s="93"/>
      <c r="SAX22" s="93"/>
      <c r="SAY22" s="91"/>
      <c r="SAZ22" s="92"/>
      <c r="SBA22" s="93"/>
      <c r="SBB22" s="94"/>
      <c r="SBC22" s="93"/>
      <c r="SBD22" s="93"/>
      <c r="SBE22" s="93"/>
      <c r="SBF22" s="91"/>
      <c r="SBG22" s="92"/>
      <c r="SBH22" s="93"/>
      <c r="SBI22" s="94"/>
      <c r="SBJ22" s="93"/>
      <c r="SBK22" s="93"/>
      <c r="SBL22" s="93"/>
      <c r="SBM22" s="91"/>
      <c r="SBN22" s="92"/>
      <c r="SBO22" s="93"/>
      <c r="SBP22" s="94"/>
      <c r="SBQ22" s="93"/>
      <c r="SBR22" s="93"/>
      <c r="SBS22" s="93"/>
      <c r="SBT22" s="91"/>
      <c r="SBU22" s="92"/>
      <c r="SBV22" s="93"/>
      <c r="SBW22" s="94"/>
      <c r="SBX22" s="93"/>
      <c r="SBY22" s="93"/>
      <c r="SBZ22" s="93"/>
      <c r="SCA22" s="91"/>
      <c r="SCB22" s="92"/>
      <c r="SCC22" s="93"/>
      <c r="SCD22" s="94"/>
      <c r="SCE22" s="93"/>
      <c r="SCF22" s="93"/>
      <c r="SCG22" s="93"/>
      <c r="SCH22" s="91"/>
      <c r="SCI22" s="92"/>
      <c r="SCJ22" s="93"/>
      <c r="SCK22" s="94"/>
      <c r="SCL22" s="93"/>
      <c r="SCM22" s="93"/>
      <c r="SCN22" s="93"/>
      <c r="SCO22" s="91"/>
      <c r="SCP22" s="92"/>
      <c r="SCQ22" s="93"/>
      <c r="SCR22" s="94"/>
      <c r="SCS22" s="93"/>
      <c r="SCT22" s="93"/>
      <c r="SCU22" s="93"/>
      <c r="SCV22" s="91"/>
      <c r="SCW22" s="92"/>
      <c r="SCX22" s="93"/>
      <c r="SCY22" s="94"/>
      <c r="SCZ22" s="93"/>
      <c r="SDA22" s="93"/>
      <c r="SDB22" s="93"/>
      <c r="SDC22" s="91"/>
      <c r="SDD22" s="92"/>
      <c r="SDE22" s="93"/>
      <c r="SDF22" s="94"/>
      <c r="SDG22" s="93"/>
      <c r="SDH22" s="93"/>
      <c r="SDI22" s="93"/>
      <c r="SDJ22" s="91"/>
      <c r="SDK22" s="92"/>
      <c r="SDL22" s="93"/>
      <c r="SDM22" s="94"/>
      <c r="SDN22" s="93"/>
      <c r="SDO22" s="93"/>
      <c r="SDP22" s="93"/>
      <c r="SDQ22" s="91"/>
      <c r="SDR22" s="92"/>
      <c r="SDS22" s="93"/>
      <c r="SDT22" s="94"/>
      <c r="SDU22" s="93"/>
      <c r="SDV22" s="93"/>
      <c r="SDW22" s="93"/>
      <c r="SDX22" s="91"/>
      <c r="SDY22" s="92"/>
      <c r="SDZ22" s="93"/>
      <c r="SEA22" s="94"/>
      <c r="SEB22" s="93"/>
      <c r="SEC22" s="93"/>
      <c r="SED22" s="93"/>
      <c r="SEE22" s="91"/>
      <c r="SEF22" s="92"/>
      <c r="SEG22" s="93"/>
      <c r="SEH22" s="94"/>
      <c r="SEI22" s="93"/>
      <c r="SEJ22" s="93"/>
      <c r="SEK22" s="93"/>
      <c r="SEL22" s="91"/>
      <c r="SEM22" s="92"/>
      <c r="SEN22" s="93"/>
      <c r="SEO22" s="94"/>
      <c r="SEP22" s="93"/>
      <c r="SEQ22" s="93"/>
      <c r="SER22" s="93"/>
      <c r="SES22" s="91"/>
      <c r="SET22" s="92"/>
      <c r="SEU22" s="93"/>
      <c r="SEV22" s="94"/>
      <c r="SEW22" s="93"/>
      <c r="SEX22" s="93"/>
      <c r="SEY22" s="93"/>
      <c r="SEZ22" s="91"/>
      <c r="SFA22" s="92"/>
      <c r="SFB22" s="93"/>
      <c r="SFC22" s="94"/>
      <c r="SFD22" s="93"/>
      <c r="SFE22" s="93"/>
      <c r="SFF22" s="93"/>
      <c r="SFG22" s="91"/>
      <c r="SFH22" s="92"/>
      <c r="SFI22" s="93"/>
      <c r="SFJ22" s="94"/>
      <c r="SFK22" s="93"/>
      <c r="SFL22" s="93"/>
      <c r="SFM22" s="93"/>
      <c r="SFN22" s="91"/>
      <c r="SFO22" s="92"/>
      <c r="SFP22" s="93"/>
      <c r="SFQ22" s="94"/>
      <c r="SFR22" s="93"/>
      <c r="SFS22" s="93"/>
      <c r="SFT22" s="93"/>
      <c r="SFU22" s="91"/>
      <c r="SFV22" s="92"/>
      <c r="SFW22" s="93"/>
      <c r="SFX22" s="94"/>
      <c r="SFY22" s="93"/>
      <c r="SFZ22" s="93"/>
      <c r="SGA22" s="93"/>
      <c r="SGB22" s="91"/>
      <c r="SGC22" s="92"/>
      <c r="SGD22" s="93"/>
      <c r="SGE22" s="94"/>
      <c r="SGF22" s="93"/>
      <c r="SGG22" s="93"/>
      <c r="SGH22" s="93"/>
      <c r="SGI22" s="91"/>
      <c r="SGJ22" s="92"/>
      <c r="SGK22" s="93"/>
      <c r="SGL22" s="94"/>
      <c r="SGM22" s="93"/>
      <c r="SGN22" s="93"/>
      <c r="SGO22" s="93"/>
      <c r="SGP22" s="91"/>
      <c r="SGQ22" s="92"/>
      <c r="SGR22" s="93"/>
      <c r="SGS22" s="94"/>
      <c r="SGT22" s="93"/>
      <c r="SGU22" s="93"/>
      <c r="SGV22" s="93"/>
      <c r="SGW22" s="91"/>
      <c r="SGX22" s="92"/>
      <c r="SGY22" s="93"/>
      <c r="SGZ22" s="94"/>
      <c r="SHA22" s="93"/>
      <c r="SHB22" s="93"/>
      <c r="SHC22" s="93"/>
      <c r="SHD22" s="91"/>
      <c r="SHE22" s="92"/>
      <c r="SHF22" s="93"/>
      <c r="SHG22" s="94"/>
      <c r="SHH22" s="93"/>
      <c r="SHI22" s="93"/>
      <c r="SHJ22" s="93"/>
      <c r="SHK22" s="91"/>
      <c r="SHL22" s="92"/>
      <c r="SHM22" s="93"/>
      <c r="SHN22" s="94"/>
      <c r="SHO22" s="93"/>
      <c r="SHP22" s="93"/>
      <c r="SHQ22" s="93"/>
      <c r="SHR22" s="91"/>
      <c r="SHS22" s="92"/>
      <c r="SHT22" s="93"/>
      <c r="SHU22" s="94"/>
      <c r="SHV22" s="93"/>
      <c r="SHW22" s="93"/>
      <c r="SHX22" s="93"/>
      <c r="SHY22" s="91"/>
      <c r="SHZ22" s="92"/>
      <c r="SIA22" s="93"/>
      <c r="SIB22" s="94"/>
      <c r="SIC22" s="93"/>
      <c r="SID22" s="93"/>
      <c r="SIE22" s="93"/>
      <c r="SIF22" s="91"/>
      <c r="SIG22" s="92"/>
      <c r="SIH22" s="93"/>
      <c r="SII22" s="94"/>
      <c r="SIJ22" s="93"/>
      <c r="SIK22" s="93"/>
      <c r="SIL22" s="93"/>
      <c r="SIM22" s="91"/>
      <c r="SIN22" s="92"/>
      <c r="SIO22" s="93"/>
      <c r="SIP22" s="94"/>
      <c r="SIQ22" s="93"/>
      <c r="SIR22" s="93"/>
      <c r="SIS22" s="93"/>
      <c r="SIT22" s="91"/>
      <c r="SIU22" s="92"/>
      <c r="SIV22" s="93"/>
      <c r="SIW22" s="94"/>
      <c r="SIX22" s="93"/>
      <c r="SIY22" s="93"/>
      <c r="SIZ22" s="93"/>
      <c r="SJA22" s="91"/>
      <c r="SJB22" s="92"/>
      <c r="SJC22" s="93"/>
      <c r="SJD22" s="94"/>
      <c r="SJE22" s="93"/>
      <c r="SJF22" s="93"/>
      <c r="SJG22" s="93"/>
      <c r="SJH22" s="91"/>
      <c r="SJI22" s="92"/>
      <c r="SJJ22" s="93"/>
      <c r="SJK22" s="94"/>
      <c r="SJL22" s="93"/>
      <c r="SJM22" s="93"/>
      <c r="SJN22" s="93"/>
      <c r="SJO22" s="91"/>
      <c r="SJP22" s="92"/>
      <c r="SJQ22" s="93"/>
      <c r="SJR22" s="94"/>
      <c r="SJS22" s="93"/>
      <c r="SJT22" s="93"/>
      <c r="SJU22" s="93"/>
      <c r="SJV22" s="91"/>
      <c r="SJW22" s="92"/>
      <c r="SJX22" s="93"/>
      <c r="SJY22" s="94"/>
      <c r="SJZ22" s="93"/>
      <c r="SKA22" s="93"/>
      <c r="SKB22" s="93"/>
      <c r="SKC22" s="91"/>
      <c r="SKD22" s="92"/>
      <c r="SKE22" s="93"/>
      <c r="SKF22" s="94"/>
      <c r="SKG22" s="93"/>
      <c r="SKH22" s="93"/>
      <c r="SKI22" s="93"/>
      <c r="SKJ22" s="91"/>
      <c r="SKK22" s="92"/>
      <c r="SKL22" s="93"/>
      <c r="SKM22" s="94"/>
      <c r="SKN22" s="93"/>
      <c r="SKO22" s="93"/>
      <c r="SKP22" s="93"/>
      <c r="SKQ22" s="91"/>
      <c r="SKR22" s="92"/>
      <c r="SKS22" s="93"/>
      <c r="SKT22" s="94"/>
      <c r="SKU22" s="93"/>
      <c r="SKV22" s="93"/>
      <c r="SKW22" s="93"/>
      <c r="SKX22" s="91"/>
      <c r="SKY22" s="92"/>
      <c r="SKZ22" s="93"/>
      <c r="SLA22" s="94"/>
      <c r="SLB22" s="93"/>
      <c r="SLC22" s="93"/>
      <c r="SLD22" s="93"/>
      <c r="SLE22" s="91"/>
      <c r="SLF22" s="92"/>
      <c r="SLG22" s="93"/>
      <c r="SLH22" s="94"/>
      <c r="SLI22" s="93"/>
      <c r="SLJ22" s="93"/>
      <c r="SLK22" s="93"/>
      <c r="SLL22" s="91"/>
      <c r="SLM22" s="92"/>
      <c r="SLN22" s="93"/>
      <c r="SLO22" s="94"/>
      <c r="SLP22" s="93"/>
      <c r="SLQ22" s="93"/>
      <c r="SLR22" s="93"/>
      <c r="SLS22" s="91"/>
      <c r="SLT22" s="92"/>
      <c r="SLU22" s="93"/>
      <c r="SLV22" s="94"/>
      <c r="SLW22" s="93"/>
      <c r="SLX22" s="93"/>
      <c r="SLY22" s="93"/>
      <c r="SLZ22" s="91"/>
      <c r="SMA22" s="92"/>
      <c r="SMB22" s="93"/>
      <c r="SMC22" s="94"/>
      <c r="SMD22" s="93"/>
      <c r="SME22" s="93"/>
      <c r="SMF22" s="93"/>
      <c r="SMG22" s="91"/>
      <c r="SMH22" s="92"/>
      <c r="SMI22" s="93"/>
      <c r="SMJ22" s="94"/>
      <c r="SMK22" s="93"/>
      <c r="SML22" s="93"/>
      <c r="SMM22" s="93"/>
      <c r="SMN22" s="91"/>
      <c r="SMO22" s="92"/>
      <c r="SMP22" s="93"/>
      <c r="SMQ22" s="94"/>
      <c r="SMR22" s="93"/>
      <c r="SMS22" s="93"/>
      <c r="SMT22" s="93"/>
      <c r="SMU22" s="91"/>
      <c r="SMV22" s="92"/>
      <c r="SMW22" s="93"/>
      <c r="SMX22" s="94"/>
      <c r="SMY22" s="93"/>
      <c r="SMZ22" s="93"/>
      <c r="SNA22" s="93"/>
      <c r="SNB22" s="91"/>
      <c r="SNC22" s="92"/>
      <c r="SND22" s="93"/>
      <c r="SNE22" s="94"/>
      <c r="SNF22" s="93"/>
      <c r="SNG22" s="93"/>
      <c r="SNH22" s="93"/>
      <c r="SNI22" s="91"/>
      <c r="SNJ22" s="92"/>
      <c r="SNK22" s="93"/>
      <c r="SNL22" s="94"/>
      <c r="SNM22" s="93"/>
      <c r="SNN22" s="93"/>
      <c r="SNO22" s="93"/>
      <c r="SNP22" s="91"/>
      <c r="SNQ22" s="92"/>
      <c r="SNR22" s="93"/>
      <c r="SNS22" s="94"/>
      <c r="SNT22" s="93"/>
      <c r="SNU22" s="93"/>
      <c r="SNV22" s="93"/>
      <c r="SNW22" s="91"/>
      <c r="SNX22" s="92"/>
      <c r="SNY22" s="93"/>
      <c r="SNZ22" s="94"/>
      <c r="SOA22" s="93"/>
      <c r="SOB22" s="93"/>
      <c r="SOC22" s="93"/>
      <c r="SOD22" s="91"/>
      <c r="SOE22" s="92"/>
      <c r="SOF22" s="93"/>
      <c r="SOG22" s="94"/>
      <c r="SOH22" s="93"/>
      <c r="SOI22" s="93"/>
      <c r="SOJ22" s="93"/>
      <c r="SOK22" s="91"/>
      <c r="SOL22" s="92"/>
      <c r="SOM22" s="93"/>
      <c r="SON22" s="94"/>
      <c r="SOO22" s="93"/>
      <c r="SOP22" s="93"/>
      <c r="SOQ22" s="93"/>
      <c r="SOR22" s="91"/>
      <c r="SOS22" s="92"/>
      <c r="SOT22" s="93"/>
      <c r="SOU22" s="94"/>
      <c r="SOV22" s="93"/>
      <c r="SOW22" s="93"/>
      <c r="SOX22" s="93"/>
      <c r="SOY22" s="91"/>
      <c r="SOZ22" s="92"/>
      <c r="SPA22" s="93"/>
      <c r="SPB22" s="94"/>
      <c r="SPC22" s="93"/>
      <c r="SPD22" s="93"/>
      <c r="SPE22" s="93"/>
      <c r="SPF22" s="91"/>
      <c r="SPG22" s="92"/>
      <c r="SPH22" s="93"/>
      <c r="SPI22" s="94"/>
      <c r="SPJ22" s="93"/>
      <c r="SPK22" s="93"/>
      <c r="SPL22" s="93"/>
      <c r="SPM22" s="91"/>
      <c r="SPN22" s="92"/>
      <c r="SPO22" s="93"/>
      <c r="SPP22" s="94"/>
      <c r="SPQ22" s="93"/>
      <c r="SPR22" s="93"/>
      <c r="SPS22" s="93"/>
      <c r="SPT22" s="91"/>
      <c r="SPU22" s="92"/>
      <c r="SPV22" s="93"/>
      <c r="SPW22" s="94"/>
      <c r="SPX22" s="93"/>
      <c r="SPY22" s="93"/>
      <c r="SPZ22" s="93"/>
      <c r="SQA22" s="91"/>
      <c r="SQB22" s="92"/>
      <c r="SQC22" s="93"/>
      <c r="SQD22" s="94"/>
      <c r="SQE22" s="93"/>
      <c r="SQF22" s="93"/>
      <c r="SQG22" s="93"/>
      <c r="SQH22" s="91"/>
      <c r="SQI22" s="92"/>
      <c r="SQJ22" s="93"/>
      <c r="SQK22" s="94"/>
      <c r="SQL22" s="93"/>
      <c r="SQM22" s="93"/>
      <c r="SQN22" s="93"/>
      <c r="SQO22" s="91"/>
      <c r="SQP22" s="92"/>
      <c r="SQQ22" s="93"/>
      <c r="SQR22" s="94"/>
      <c r="SQS22" s="93"/>
      <c r="SQT22" s="93"/>
      <c r="SQU22" s="93"/>
      <c r="SQV22" s="91"/>
      <c r="SQW22" s="92"/>
      <c r="SQX22" s="93"/>
      <c r="SQY22" s="94"/>
      <c r="SQZ22" s="93"/>
      <c r="SRA22" s="93"/>
      <c r="SRB22" s="93"/>
      <c r="SRC22" s="91"/>
      <c r="SRD22" s="92"/>
      <c r="SRE22" s="93"/>
      <c r="SRF22" s="94"/>
      <c r="SRG22" s="93"/>
      <c r="SRH22" s="93"/>
      <c r="SRI22" s="93"/>
      <c r="SRJ22" s="91"/>
      <c r="SRK22" s="92"/>
      <c r="SRL22" s="93"/>
      <c r="SRM22" s="94"/>
      <c r="SRN22" s="93"/>
      <c r="SRO22" s="93"/>
      <c r="SRP22" s="93"/>
      <c r="SRQ22" s="91"/>
      <c r="SRR22" s="92"/>
      <c r="SRS22" s="93"/>
      <c r="SRT22" s="94"/>
      <c r="SRU22" s="93"/>
      <c r="SRV22" s="93"/>
      <c r="SRW22" s="93"/>
      <c r="SRX22" s="91"/>
      <c r="SRY22" s="92"/>
      <c r="SRZ22" s="93"/>
      <c r="SSA22" s="94"/>
      <c r="SSB22" s="93"/>
      <c r="SSC22" s="93"/>
      <c r="SSD22" s="93"/>
      <c r="SSE22" s="91"/>
      <c r="SSF22" s="92"/>
      <c r="SSG22" s="93"/>
      <c r="SSH22" s="94"/>
      <c r="SSI22" s="93"/>
      <c r="SSJ22" s="93"/>
      <c r="SSK22" s="93"/>
      <c r="SSL22" s="91"/>
      <c r="SSM22" s="92"/>
      <c r="SSN22" s="93"/>
      <c r="SSO22" s="94"/>
      <c r="SSP22" s="93"/>
      <c r="SSQ22" s="93"/>
      <c r="SSR22" s="93"/>
      <c r="SSS22" s="91"/>
      <c r="SST22" s="92"/>
      <c r="SSU22" s="93"/>
      <c r="SSV22" s="94"/>
      <c r="SSW22" s="93"/>
      <c r="SSX22" s="93"/>
      <c r="SSY22" s="93"/>
      <c r="SSZ22" s="91"/>
      <c r="STA22" s="92"/>
      <c r="STB22" s="93"/>
      <c r="STC22" s="94"/>
      <c r="STD22" s="93"/>
      <c r="STE22" s="93"/>
      <c r="STF22" s="93"/>
      <c r="STG22" s="91"/>
      <c r="STH22" s="92"/>
      <c r="STI22" s="93"/>
      <c r="STJ22" s="94"/>
      <c r="STK22" s="93"/>
      <c r="STL22" s="93"/>
      <c r="STM22" s="93"/>
      <c r="STN22" s="91"/>
      <c r="STO22" s="92"/>
      <c r="STP22" s="93"/>
      <c r="STQ22" s="94"/>
      <c r="STR22" s="93"/>
      <c r="STS22" s="93"/>
      <c r="STT22" s="93"/>
      <c r="STU22" s="91"/>
      <c r="STV22" s="92"/>
      <c r="STW22" s="93"/>
      <c r="STX22" s="94"/>
      <c r="STY22" s="93"/>
      <c r="STZ22" s="93"/>
      <c r="SUA22" s="93"/>
      <c r="SUB22" s="91"/>
      <c r="SUC22" s="92"/>
      <c r="SUD22" s="93"/>
      <c r="SUE22" s="94"/>
      <c r="SUF22" s="93"/>
      <c r="SUG22" s="93"/>
      <c r="SUH22" s="93"/>
      <c r="SUI22" s="91"/>
      <c r="SUJ22" s="92"/>
      <c r="SUK22" s="93"/>
      <c r="SUL22" s="94"/>
      <c r="SUM22" s="93"/>
      <c r="SUN22" s="93"/>
      <c r="SUO22" s="93"/>
      <c r="SUP22" s="91"/>
      <c r="SUQ22" s="92"/>
      <c r="SUR22" s="93"/>
      <c r="SUS22" s="94"/>
      <c r="SUT22" s="93"/>
      <c r="SUU22" s="93"/>
      <c r="SUV22" s="93"/>
      <c r="SUW22" s="91"/>
      <c r="SUX22" s="92"/>
      <c r="SUY22" s="93"/>
      <c r="SUZ22" s="94"/>
      <c r="SVA22" s="93"/>
      <c r="SVB22" s="93"/>
      <c r="SVC22" s="93"/>
      <c r="SVD22" s="91"/>
      <c r="SVE22" s="92"/>
      <c r="SVF22" s="93"/>
      <c r="SVG22" s="94"/>
      <c r="SVH22" s="93"/>
      <c r="SVI22" s="93"/>
      <c r="SVJ22" s="93"/>
      <c r="SVK22" s="91"/>
      <c r="SVL22" s="92"/>
      <c r="SVM22" s="93"/>
      <c r="SVN22" s="94"/>
      <c r="SVO22" s="93"/>
      <c r="SVP22" s="93"/>
      <c r="SVQ22" s="93"/>
      <c r="SVR22" s="91"/>
      <c r="SVS22" s="92"/>
      <c r="SVT22" s="93"/>
      <c r="SVU22" s="94"/>
      <c r="SVV22" s="93"/>
      <c r="SVW22" s="93"/>
      <c r="SVX22" s="93"/>
      <c r="SVY22" s="91"/>
      <c r="SVZ22" s="92"/>
      <c r="SWA22" s="93"/>
      <c r="SWB22" s="94"/>
      <c r="SWC22" s="93"/>
      <c r="SWD22" s="93"/>
      <c r="SWE22" s="93"/>
      <c r="SWF22" s="91"/>
      <c r="SWG22" s="92"/>
      <c r="SWH22" s="93"/>
      <c r="SWI22" s="94"/>
      <c r="SWJ22" s="93"/>
      <c r="SWK22" s="93"/>
      <c r="SWL22" s="93"/>
      <c r="SWM22" s="91"/>
      <c r="SWN22" s="92"/>
      <c r="SWO22" s="93"/>
      <c r="SWP22" s="94"/>
      <c r="SWQ22" s="93"/>
      <c r="SWR22" s="93"/>
      <c r="SWS22" s="93"/>
      <c r="SWT22" s="91"/>
      <c r="SWU22" s="92"/>
      <c r="SWV22" s="93"/>
      <c r="SWW22" s="94"/>
      <c r="SWX22" s="93"/>
      <c r="SWY22" s="93"/>
      <c r="SWZ22" s="93"/>
      <c r="SXA22" s="91"/>
      <c r="SXB22" s="92"/>
      <c r="SXC22" s="93"/>
      <c r="SXD22" s="94"/>
      <c r="SXE22" s="93"/>
      <c r="SXF22" s="93"/>
      <c r="SXG22" s="93"/>
      <c r="SXH22" s="91"/>
      <c r="SXI22" s="92"/>
      <c r="SXJ22" s="93"/>
      <c r="SXK22" s="94"/>
      <c r="SXL22" s="93"/>
      <c r="SXM22" s="93"/>
      <c r="SXN22" s="93"/>
      <c r="SXO22" s="91"/>
      <c r="SXP22" s="92"/>
      <c r="SXQ22" s="93"/>
      <c r="SXR22" s="94"/>
      <c r="SXS22" s="93"/>
      <c r="SXT22" s="93"/>
      <c r="SXU22" s="93"/>
      <c r="SXV22" s="91"/>
      <c r="SXW22" s="92"/>
      <c r="SXX22" s="93"/>
      <c r="SXY22" s="94"/>
      <c r="SXZ22" s="93"/>
      <c r="SYA22" s="93"/>
      <c r="SYB22" s="93"/>
      <c r="SYC22" s="91"/>
      <c r="SYD22" s="92"/>
      <c r="SYE22" s="93"/>
      <c r="SYF22" s="94"/>
      <c r="SYG22" s="93"/>
      <c r="SYH22" s="93"/>
      <c r="SYI22" s="93"/>
      <c r="SYJ22" s="91"/>
      <c r="SYK22" s="92"/>
      <c r="SYL22" s="93"/>
      <c r="SYM22" s="94"/>
      <c r="SYN22" s="93"/>
      <c r="SYO22" s="93"/>
      <c r="SYP22" s="93"/>
      <c r="SYQ22" s="91"/>
      <c r="SYR22" s="92"/>
      <c r="SYS22" s="93"/>
      <c r="SYT22" s="94"/>
      <c r="SYU22" s="93"/>
      <c r="SYV22" s="93"/>
      <c r="SYW22" s="93"/>
      <c r="SYX22" s="91"/>
      <c r="SYY22" s="92"/>
      <c r="SYZ22" s="93"/>
      <c r="SZA22" s="94"/>
      <c r="SZB22" s="93"/>
      <c r="SZC22" s="93"/>
      <c r="SZD22" s="93"/>
      <c r="SZE22" s="91"/>
      <c r="SZF22" s="92"/>
      <c r="SZG22" s="93"/>
      <c r="SZH22" s="94"/>
      <c r="SZI22" s="93"/>
      <c r="SZJ22" s="93"/>
      <c r="SZK22" s="93"/>
      <c r="SZL22" s="91"/>
      <c r="SZM22" s="92"/>
      <c r="SZN22" s="93"/>
      <c r="SZO22" s="94"/>
      <c r="SZP22" s="93"/>
      <c r="SZQ22" s="93"/>
      <c r="SZR22" s="93"/>
      <c r="SZS22" s="91"/>
      <c r="SZT22" s="92"/>
      <c r="SZU22" s="93"/>
      <c r="SZV22" s="94"/>
      <c r="SZW22" s="93"/>
      <c r="SZX22" s="93"/>
      <c r="SZY22" s="93"/>
      <c r="SZZ22" s="91"/>
      <c r="TAA22" s="92"/>
      <c r="TAB22" s="93"/>
      <c r="TAC22" s="94"/>
      <c r="TAD22" s="93"/>
      <c r="TAE22" s="93"/>
      <c r="TAF22" s="93"/>
      <c r="TAG22" s="91"/>
      <c r="TAH22" s="92"/>
      <c r="TAI22" s="93"/>
      <c r="TAJ22" s="94"/>
      <c r="TAK22" s="93"/>
      <c r="TAL22" s="93"/>
      <c r="TAM22" s="93"/>
      <c r="TAN22" s="91"/>
      <c r="TAO22" s="92"/>
      <c r="TAP22" s="93"/>
      <c r="TAQ22" s="94"/>
      <c r="TAR22" s="93"/>
      <c r="TAS22" s="93"/>
      <c r="TAT22" s="93"/>
      <c r="TAU22" s="91"/>
      <c r="TAV22" s="92"/>
      <c r="TAW22" s="93"/>
      <c r="TAX22" s="94"/>
      <c r="TAY22" s="93"/>
      <c r="TAZ22" s="93"/>
      <c r="TBA22" s="93"/>
      <c r="TBB22" s="91"/>
      <c r="TBC22" s="92"/>
      <c r="TBD22" s="93"/>
      <c r="TBE22" s="94"/>
      <c r="TBF22" s="93"/>
      <c r="TBG22" s="93"/>
      <c r="TBH22" s="93"/>
      <c r="TBI22" s="91"/>
      <c r="TBJ22" s="92"/>
      <c r="TBK22" s="93"/>
      <c r="TBL22" s="94"/>
      <c r="TBM22" s="93"/>
      <c r="TBN22" s="93"/>
      <c r="TBO22" s="93"/>
      <c r="TBP22" s="91"/>
      <c r="TBQ22" s="92"/>
      <c r="TBR22" s="93"/>
      <c r="TBS22" s="94"/>
      <c r="TBT22" s="93"/>
      <c r="TBU22" s="93"/>
      <c r="TBV22" s="93"/>
      <c r="TBW22" s="91"/>
      <c r="TBX22" s="92"/>
      <c r="TBY22" s="93"/>
      <c r="TBZ22" s="94"/>
      <c r="TCA22" s="93"/>
      <c r="TCB22" s="93"/>
      <c r="TCC22" s="93"/>
      <c r="TCD22" s="91"/>
      <c r="TCE22" s="92"/>
      <c r="TCF22" s="93"/>
      <c r="TCG22" s="94"/>
      <c r="TCH22" s="93"/>
      <c r="TCI22" s="93"/>
      <c r="TCJ22" s="93"/>
      <c r="TCK22" s="91"/>
      <c r="TCL22" s="92"/>
      <c r="TCM22" s="93"/>
      <c r="TCN22" s="94"/>
      <c r="TCO22" s="93"/>
      <c r="TCP22" s="93"/>
      <c r="TCQ22" s="93"/>
      <c r="TCR22" s="91"/>
      <c r="TCS22" s="92"/>
      <c r="TCT22" s="93"/>
      <c r="TCU22" s="94"/>
      <c r="TCV22" s="93"/>
      <c r="TCW22" s="93"/>
      <c r="TCX22" s="93"/>
      <c r="TCY22" s="91"/>
      <c r="TCZ22" s="92"/>
      <c r="TDA22" s="93"/>
      <c r="TDB22" s="94"/>
      <c r="TDC22" s="93"/>
      <c r="TDD22" s="93"/>
      <c r="TDE22" s="93"/>
      <c r="TDF22" s="91"/>
      <c r="TDG22" s="92"/>
      <c r="TDH22" s="93"/>
      <c r="TDI22" s="94"/>
      <c r="TDJ22" s="93"/>
      <c r="TDK22" s="93"/>
      <c r="TDL22" s="93"/>
      <c r="TDM22" s="91"/>
      <c r="TDN22" s="92"/>
      <c r="TDO22" s="93"/>
      <c r="TDP22" s="94"/>
      <c r="TDQ22" s="93"/>
      <c r="TDR22" s="93"/>
      <c r="TDS22" s="93"/>
      <c r="TDT22" s="91"/>
      <c r="TDU22" s="92"/>
      <c r="TDV22" s="93"/>
      <c r="TDW22" s="94"/>
      <c r="TDX22" s="93"/>
      <c r="TDY22" s="93"/>
      <c r="TDZ22" s="93"/>
      <c r="TEA22" s="91"/>
      <c r="TEB22" s="92"/>
      <c r="TEC22" s="93"/>
      <c r="TED22" s="94"/>
      <c r="TEE22" s="93"/>
      <c r="TEF22" s="93"/>
      <c r="TEG22" s="93"/>
      <c r="TEH22" s="91"/>
      <c r="TEI22" s="92"/>
      <c r="TEJ22" s="93"/>
      <c r="TEK22" s="94"/>
      <c r="TEL22" s="93"/>
      <c r="TEM22" s="93"/>
      <c r="TEN22" s="93"/>
      <c r="TEO22" s="91"/>
      <c r="TEP22" s="92"/>
      <c r="TEQ22" s="93"/>
      <c r="TER22" s="94"/>
      <c r="TES22" s="93"/>
      <c r="TET22" s="93"/>
      <c r="TEU22" s="93"/>
      <c r="TEV22" s="91"/>
      <c r="TEW22" s="92"/>
      <c r="TEX22" s="93"/>
      <c r="TEY22" s="94"/>
      <c r="TEZ22" s="93"/>
      <c r="TFA22" s="93"/>
      <c r="TFB22" s="93"/>
      <c r="TFC22" s="91"/>
      <c r="TFD22" s="92"/>
      <c r="TFE22" s="93"/>
      <c r="TFF22" s="94"/>
      <c r="TFG22" s="93"/>
      <c r="TFH22" s="93"/>
      <c r="TFI22" s="93"/>
      <c r="TFJ22" s="91"/>
      <c r="TFK22" s="92"/>
      <c r="TFL22" s="93"/>
      <c r="TFM22" s="94"/>
      <c r="TFN22" s="93"/>
      <c r="TFO22" s="93"/>
      <c r="TFP22" s="93"/>
      <c r="TFQ22" s="91"/>
      <c r="TFR22" s="92"/>
      <c r="TFS22" s="93"/>
      <c r="TFT22" s="94"/>
      <c r="TFU22" s="93"/>
      <c r="TFV22" s="93"/>
      <c r="TFW22" s="93"/>
      <c r="TFX22" s="91"/>
      <c r="TFY22" s="92"/>
      <c r="TFZ22" s="93"/>
      <c r="TGA22" s="94"/>
      <c r="TGB22" s="93"/>
      <c r="TGC22" s="93"/>
      <c r="TGD22" s="93"/>
      <c r="TGE22" s="91"/>
      <c r="TGF22" s="92"/>
      <c r="TGG22" s="93"/>
      <c r="TGH22" s="94"/>
      <c r="TGI22" s="93"/>
      <c r="TGJ22" s="93"/>
      <c r="TGK22" s="93"/>
      <c r="TGL22" s="91"/>
      <c r="TGM22" s="92"/>
      <c r="TGN22" s="93"/>
      <c r="TGO22" s="94"/>
      <c r="TGP22" s="93"/>
      <c r="TGQ22" s="93"/>
      <c r="TGR22" s="93"/>
      <c r="TGS22" s="91"/>
      <c r="TGT22" s="92"/>
      <c r="TGU22" s="93"/>
      <c r="TGV22" s="94"/>
      <c r="TGW22" s="93"/>
      <c r="TGX22" s="93"/>
      <c r="TGY22" s="93"/>
      <c r="TGZ22" s="91"/>
      <c r="THA22" s="92"/>
      <c r="THB22" s="93"/>
      <c r="THC22" s="94"/>
      <c r="THD22" s="93"/>
      <c r="THE22" s="93"/>
      <c r="THF22" s="93"/>
      <c r="THG22" s="91"/>
      <c r="THH22" s="92"/>
      <c r="THI22" s="93"/>
      <c r="THJ22" s="94"/>
      <c r="THK22" s="93"/>
      <c r="THL22" s="93"/>
      <c r="THM22" s="93"/>
      <c r="THN22" s="91"/>
      <c r="THO22" s="92"/>
      <c r="THP22" s="93"/>
      <c r="THQ22" s="94"/>
      <c r="THR22" s="93"/>
      <c r="THS22" s="93"/>
      <c r="THT22" s="93"/>
      <c r="THU22" s="91"/>
      <c r="THV22" s="92"/>
      <c r="THW22" s="93"/>
      <c r="THX22" s="94"/>
      <c r="THY22" s="93"/>
      <c r="THZ22" s="93"/>
      <c r="TIA22" s="93"/>
      <c r="TIB22" s="91"/>
      <c r="TIC22" s="92"/>
      <c r="TID22" s="93"/>
      <c r="TIE22" s="94"/>
      <c r="TIF22" s="93"/>
      <c r="TIG22" s="93"/>
      <c r="TIH22" s="93"/>
      <c r="TII22" s="91"/>
      <c r="TIJ22" s="92"/>
      <c r="TIK22" s="93"/>
      <c r="TIL22" s="94"/>
      <c r="TIM22" s="93"/>
      <c r="TIN22" s="93"/>
      <c r="TIO22" s="93"/>
      <c r="TIP22" s="91"/>
      <c r="TIQ22" s="92"/>
      <c r="TIR22" s="93"/>
      <c r="TIS22" s="94"/>
      <c r="TIT22" s="93"/>
      <c r="TIU22" s="93"/>
      <c r="TIV22" s="93"/>
      <c r="TIW22" s="91"/>
      <c r="TIX22" s="92"/>
      <c r="TIY22" s="93"/>
      <c r="TIZ22" s="94"/>
      <c r="TJA22" s="93"/>
      <c r="TJB22" s="93"/>
      <c r="TJC22" s="93"/>
      <c r="TJD22" s="91"/>
      <c r="TJE22" s="92"/>
      <c r="TJF22" s="93"/>
      <c r="TJG22" s="94"/>
      <c r="TJH22" s="93"/>
      <c r="TJI22" s="93"/>
      <c r="TJJ22" s="93"/>
      <c r="TJK22" s="91"/>
      <c r="TJL22" s="92"/>
      <c r="TJM22" s="93"/>
      <c r="TJN22" s="94"/>
      <c r="TJO22" s="93"/>
      <c r="TJP22" s="93"/>
      <c r="TJQ22" s="93"/>
      <c r="TJR22" s="91"/>
      <c r="TJS22" s="92"/>
      <c r="TJT22" s="93"/>
      <c r="TJU22" s="94"/>
      <c r="TJV22" s="93"/>
      <c r="TJW22" s="93"/>
      <c r="TJX22" s="93"/>
      <c r="TJY22" s="91"/>
      <c r="TJZ22" s="92"/>
      <c r="TKA22" s="93"/>
      <c r="TKB22" s="94"/>
      <c r="TKC22" s="93"/>
      <c r="TKD22" s="93"/>
      <c r="TKE22" s="93"/>
      <c r="TKF22" s="91"/>
      <c r="TKG22" s="92"/>
      <c r="TKH22" s="93"/>
      <c r="TKI22" s="94"/>
      <c r="TKJ22" s="93"/>
      <c r="TKK22" s="93"/>
      <c r="TKL22" s="93"/>
      <c r="TKM22" s="91"/>
      <c r="TKN22" s="92"/>
      <c r="TKO22" s="93"/>
      <c r="TKP22" s="94"/>
      <c r="TKQ22" s="93"/>
      <c r="TKR22" s="93"/>
      <c r="TKS22" s="93"/>
      <c r="TKT22" s="91"/>
      <c r="TKU22" s="92"/>
      <c r="TKV22" s="93"/>
      <c r="TKW22" s="94"/>
      <c r="TKX22" s="93"/>
      <c r="TKY22" s="93"/>
      <c r="TKZ22" s="93"/>
      <c r="TLA22" s="91"/>
      <c r="TLB22" s="92"/>
      <c r="TLC22" s="93"/>
      <c r="TLD22" s="94"/>
      <c r="TLE22" s="93"/>
      <c r="TLF22" s="93"/>
      <c r="TLG22" s="93"/>
      <c r="TLH22" s="91"/>
      <c r="TLI22" s="92"/>
      <c r="TLJ22" s="93"/>
      <c r="TLK22" s="94"/>
      <c r="TLL22" s="93"/>
      <c r="TLM22" s="93"/>
      <c r="TLN22" s="93"/>
      <c r="TLO22" s="91"/>
      <c r="TLP22" s="92"/>
      <c r="TLQ22" s="93"/>
      <c r="TLR22" s="94"/>
      <c r="TLS22" s="93"/>
      <c r="TLT22" s="93"/>
      <c r="TLU22" s="93"/>
      <c r="TLV22" s="91"/>
      <c r="TLW22" s="92"/>
      <c r="TLX22" s="93"/>
      <c r="TLY22" s="94"/>
      <c r="TLZ22" s="93"/>
      <c r="TMA22" s="93"/>
      <c r="TMB22" s="93"/>
      <c r="TMC22" s="91"/>
      <c r="TMD22" s="92"/>
      <c r="TME22" s="93"/>
      <c r="TMF22" s="94"/>
      <c r="TMG22" s="93"/>
      <c r="TMH22" s="93"/>
      <c r="TMI22" s="93"/>
      <c r="TMJ22" s="91"/>
      <c r="TMK22" s="92"/>
      <c r="TML22" s="93"/>
      <c r="TMM22" s="94"/>
      <c r="TMN22" s="93"/>
      <c r="TMO22" s="93"/>
      <c r="TMP22" s="93"/>
      <c r="TMQ22" s="91"/>
      <c r="TMR22" s="92"/>
      <c r="TMS22" s="93"/>
      <c r="TMT22" s="94"/>
      <c r="TMU22" s="93"/>
      <c r="TMV22" s="93"/>
      <c r="TMW22" s="93"/>
      <c r="TMX22" s="91"/>
      <c r="TMY22" s="92"/>
      <c r="TMZ22" s="93"/>
      <c r="TNA22" s="94"/>
      <c r="TNB22" s="93"/>
      <c r="TNC22" s="93"/>
      <c r="TND22" s="93"/>
      <c r="TNE22" s="91"/>
      <c r="TNF22" s="92"/>
      <c r="TNG22" s="93"/>
      <c r="TNH22" s="94"/>
      <c r="TNI22" s="93"/>
      <c r="TNJ22" s="93"/>
      <c r="TNK22" s="93"/>
      <c r="TNL22" s="91"/>
      <c r="TNM22" s="92"/>
      <c r="TNN22" s="93"/>
      <c r="TNO22" s="94"/>
      <c r="TNP22" s="93"/>
      <c r="TNQ22" s="93"/>
      <c r="TNR22" s="93"/>
      <c r="TNS22" s="91"/>
      <c r="TNT22" s="92"/>
      <c r="TNU22" s="93"/>
      <c r="TNV22" s="94"/>
      <c r="TNW22" s="93"/>
      <c r="TNX22" s="93"/>
      <c r="TNY22" s="93"/>
      <c r="TNZ22" s="91"/>
      <c r="TOA22" s="92"/>
      <c r="TOB22" s="93"/>
      <c r="TOC22" s="94"/>
      <c r="TOD22" s="93"/>
      <c r="TOE22" s="93"/>
      <c r="TOF22" s="93"/>
      <c r="TOG22" s="91"/>
      <c r="TOH22" s="92"/>
      <c r="TOI22" s="93"/>
      <c r="TOJ22" s="94"/>
      <c r="TOK22" s="93"/>
      <c r="TOL22" s="93"/>
      <c r="TOM22" s="93"/>
      <c r="TON22" s="91"/>
      <c r="TOO22" s="92"/>
      <c r="TOP22" s="93"/>
      <c r="TOQ22" s="94"/>
      <c r="TOR22" s="93"/>
      <c r="TOS22" s="93"/>
      <c r="TOT22" s="93"/>
      <c r="TOU22" s="91"/>
      <c r="TOV22" s="92"/>
      <c r="TOW22" s="93"/>
      <c r="TOX22" s="94"/>
      <c r="TOY22" s="93"/>
      <c r="TOZ22" s="93"/>
      <c r="TPA22" s="93"/>
      <c r="TPB22" s="91"/>
      <c r="TPC22" s="92"/>
      <c r="TPD22" s="93"/>
      <c r="TPE22" s="94"/>
      <c r="TPF22" s="93"/>
      <c r="TPG22" s="93"/>
      <c r="TPH22" s="93"/>
      <c r="TPI22" s="91"/>
      <c r="TPJ22" s="92"/>
      <c r="TPK22" s="93"/>
      <c r="TPL22" s="94"/>
      <c r="TPM22" s="93"/>
      <c r="TPN22" s="93"/>
      <c r="TPO22" s="93"/>
      <c r="TPP22" s="91"/>
      <c r="TPQ22" s="92"/>
      <c r="TPR22" s="93"/>
      <c r="TPS22" s="94"/>
      <c r="TPT22" s="93"/>
      <c r="TPU22" s="93"/>
      <c r="TPV22" s="93"/>
      <c r="TPW22" s="91"/>
      <c r="TPX22" s="92"/>
      <c r="TPY22" s="93"/>
      <c r="TPZ22" s="94"/>
      <c r="TQA22" s="93"/>
      <c r="TQB22" s="93"/>
      <c r="TQC22" s="93"/>
      <c r="TQD22" s="91"/>
      <c r="TQE22" s="92"/>
      <c r="TQF22" s="93"/>
      <c r="TQG22" s="94"/>
      <c r="TQH22" s="93"/>
      <c r="TQI22" s="93"/>
      <c r="TQJ22" s="93"/>
      <c r="TQK22" s="91"/>
      <c r="TQL22" s="92"/>
      <c r="TQM22" s="93"/>
      <c r="TQN22" s="94"/>
      <c r="TQO22" s="93"/>
      <c r="TQP22" s="93"/>
      <c r="TQQ22" s="93"/>
      <c r="TQR22" s="91"/>
      <c r="TQS22" s="92"/>
      <c r="TQT22" s="93"/>
      <c r="TQU22" s="94"/>
      <c r="TQV22" s="93"/>
      <c r="TQW22" s="93"/>
      <c r="TQX22" s="93"/>
      <c r="TQY22" s="91"/>
      <c r="TQZ22" s="92"/>
      <c r="TRA22" s="93"/>
      <c r="TRB22" s="94"/>
      <c r="TRC22" s="93"/>
      <c r="TRD22" s="93"/>
      <c r="TRE22" s="93"/>
      <c r="TRF22" s="91"/>
      <c r="TRG22" s="92"/>
      <c r="TRH22" s="93"/>
      <c r="TRI22" s="94"/>
      <c r="TRJ22" s="93"/>
      <c r="TRK22" s="93"/>
      <c r="TRL22" s="93"/>
      <c r="TRM22" s="91"/>
      <c r="TRN22" s="92"/>
      <c r="TRO22" s="93"/>
      <c r="TRP22" s="94"/>
      <c r="TRQ22" s="93"/>
      <c r="TRR22" s="93"/>
      <c r="TRS22" s="93"/>
      <c r="TRT22" s="91"/>
      <c r="TRU22" s="92"/>
      <c r="TRV22" s="93"/>
      <c r="TRW22" s="94"/>
      <c r="TRX22" s="93"/>
      <c r="TRY22" s="93"/>
      <c r="TRZ22" s="93"/>
      <c r="TSA22" s="91"/>
      <c r="TSB22" s="92"/>
      <c r="TSC22" s="93"/>
      <c r="TSD22" s="94"/>
      <c r="TSE22" s="93"/>
      <c r="TSF22" s="93"/>
      <c r="TSG22" s="93"/>
      <c r="TSH22" s="91"/>
      <c r="TSI22" s="92"/>
      <c r="TSJ22" s="93"/>
      <c r="TSK22" s="94"/>
      <c r="TSL22" s="93"/>
      <c r="TSM22" s="93"/>
      <c r="TSN22" s="93"/>
      <c r="TSO22" s="91"/>
      <c r="TSP22" s="92"/>
      <c r="TSQ22" s="93"/>
      <c r="TSR22" s="94"/>
      <c r="TSS22" s="93"/>
      <c r="TST22" s="93"/>
      <c r="TSU22" s="93"/>
      <c r="TSV22" s="91"/>
      <c r="TSW22" s="92"/>
      <c r="TSX22" s="93"/>
      <c r="TSY22" s="94"/>
      <c r="TSZ22" s="93"/>
      <c r="TTA22" s="93"/>
      <c r="TTB22" s="93"/>
      <c r="TTC22" s="91"/>
      <c r="TTD22" s="92"/>
      <c r="TTE22" s="93"/>
      <c r="TTF22" s="94"/>
      <c r="TTG22" s="93"/>
      <c r="TTH22" s="93"/>
      <c r="TTI22" s="93"/>
      <c r="TTJ22" s="91"/>
      <c r="TTK22" s="92"/>
      <c r="TTL22" s="93"/>
      <c r="TTM22" s="94"/>
      <c r="TTN22" s="93"/>
      <c r="TTO22" s="93"/>
      <c r="TTP22" s="93"/>
      <c r="TTQ22" s="91"/>
      <c r="TTR22" s="92"/>
      <c r="TTS22" s="93"/>
      <c r="TTT22" s="94"/>
      <c r="TTU22" s="93"/>
      <c r="TTV22" s="93"/>
      <c r="TTW22" s="93"/>
      <c r="TTX22" s="91"/>
      <c r="TTY22" s="92"/>
      <c r="TTZ22" s="93"/>
      <c r="TUA22" s="94"/>
      <c r="TUB22" s="93"/>
      <c r="TUC22" s="93"/>
      <c r="TUD22" s="93"/>
      <c r="TUE22" s="91"/>
      <c r="TUF22" s="92"/>
      <c r="TUG22" s="93"/>
      <c r="TUH22" s="94"/>
      <c r="TUI22" s="93"/>
      <c r="TUJ22" s="93"/>
      <c r="TUK22" s="93"/>
      <c r="TUL22" s="91"/>
      <c r="TUM22" s="92"/>
      <c r="TUN22" s="93"/>
      <c r="TUO22" s="94"/>
      <c r="TUP22" s="93"/>
      <c r="TUQ22" s="93"/>
      <c r="TUR22" s="93"/>
      <c r="TUS22" s="91"/>
      <c r="TUT22" s="92"/>
      <c r="TUU22" s="93"/>
      <c r="TUV22" s="94"/>
      <c r="TUW22" s="93"/>
      <c r="TUX22" s="93"/>
      <c r="TUY22" s="93"/>
      <c r="TUZ22" s="91"/>
      <c r="TVA22" s="92"/>
      <c r="TVB22" s="93"/>
      <c r="TVC22" s="94"/>
      <c r="TVD22" s="93"/>
      <c r="TVE22" s="93"/>
      <c r="TVF22" s="93"/>
      <c r="TVG22" s="91"/>
      <c r="TVH22" s="92"/>
      <c r="TVI22" s="93"/>
      <c r="TVJ22" s="94"/>
      <c r="TVK22" s="93"/>
      <c r="TVL22" s="93"/>
      <c r="TVM22" s="93"/>
      <c r="TVN22" s="91"/>
      <c r="TVO22" s="92"/>
      <c r="TVP22" s="93"/>
      <c r="TVQ22" s="94"/>
      <c r="TVR22" s="93"/>
      <c r="TVS22" s="93"/>
      <c r="TVT22" s="93"/>
      <c r="TVU22" s="91"/>
      <c r="TVV22" s="92"/>
      <c r="TVW22" s="93"/>
      <c r="TVX22" s="94"/>
      <c r="TVY22" s="93"/>
      <c r="TVZ22" s="93"/>
      <c r="TWA22" s="93"/>
      <c r="TWB22" s="91"/>
      <c r="TWC22" s="92"/>
      <c r="TWD22" s="93"/>
      <c r="TWE22" s="94"/>
      <c r="TWF22" s="93"/>
      <c r="TWG22" s="93"/>
      <c r="TWH22" s="93"/>
      <c r="TWI22" s="91"/>
      <c r="TWJ22" s="92"/>
      <c r="TWK22" s="93"/>
      <c r="TWL22" s="94"/>
      <c r="TWM22" s="93"/>
      <c r="TWN22" s="93"/>
      <c r="TWO22" s="93"/>
      <c r="TWP22" s="91"/>
      <c r="TWQ22" s="92"/>
      <c r="TWR22" s="93"/>
      <c r="TWS22" s="94"/>
      <c r="TWT22" s="93"/>
      <c r="TWU22" s="93"/>
      <c r="TWV22" s="93"/>
      <c r="TWW22" s="91"/>
      <c r="TWX22" s="92"/>
      <c r="TWY22" s="93"/>
      <c r="TWZ22" s="94"/>
      <c r="TXA22" s="93"/>
      <c r="TXB22" s="93"/>
      <c r="TXC22" s="93"/>
      <c r="TXD22" s="91"/>
      <c r="TXE22" s="92"/>
      <c r="TXF22" s="93"/>
      <c r="TXG22" s="94"/>
      <c r="TXH22" s="93"/>
      <c r="TXI22" s="93"/>
      <c r="TXJ22" s="93"/>
      <c r="TXK22" s="91"/>
      <c r="TXL22" s="92"/>
      <c r="TXM22" s="93"/>
      <c r="TXN22" s="94"/>
      <c r="TXO22" s="93"/>
      <c r="TXP22" s="93"/>
      <c r="TXQ22" s="93"/>
      <c r="TXR22" s="91"/>
      <c r="TXS22" s="92"/>
      <c r="TXT22" s="93"/>
      <c r="TXU22" s="94"/>
      <c r="TXV22" s="93"/>
      <c r="TXW22" s="93"/>
      <c r="TXX22" s="93"/>
      <c r="TXY22" s="91"/>
      <c r="TXZ22" s="92"/>
      <c r="TYA22" s="93"/>
      <c r="TYB22" s="94"/>
      <c r="TYC22" s="93"/>
      <c r="TYD22" s="93"/>
      <c r="TYE22" s="93"/>
      <c r="TYF22" s="91"/>
      <c r="TYG22" s="92"/>
      <c r="TYH22" s="93"/>
      <c r="TYI22" s="94"/>
      <c r="TYJ22" s="93"/>
      <c r="TYK22" s="93"/>
      <c r="TYL22" s="93"/>
      <c r="TYM22" s="91"/>
      <c r="TYN22" s="92"/>
      <c r="TYO22" s="93"/>
      <c r="TYP22" s="94"/>
      <c r="TYQ22" s="93"/>
      <c r="TYR22" s="93"/>
      <c r="TYS22" s="93"/>
      <c r="TYT22" s="91"/>
      <c r="TYU22" s="92"/>
      <c r="TYV22" s="93"/>
      <c r="TYW22" s="94"/>
      <c r="TYX22" s="93"/>
      <c r="TYY22" s="93"/>
      <c r="TYZ22" s="93"/>
      <c r="TZA22" s="91"/>
      <c r="TZB22" s="92"/>
      <c r="TZC22" s="93"/>
      <c r="TZD22" s="94"/>
      <c r="TZE22" s="93"/>
      <c r="TZF22" s="93"/>
      <c r="TZG22" s="93"/>
      <c r="TZH22" s="91"/>
      <c r="TZI22" s="92"/>
      <c r="TZJ22" s="93"/>
      <c r="TZK22" s="94"/>
      <c r="TZL22" s="93"/>
      <c r="TZM22" s="93"/>
      <c r="TZN22" s="93"/>
      <c r="TZO22" s="91"/>
      <c r="TZP22" s="92"/>
      <c r="TZQ22" s="93"/>
      <c r="TZR22" s="94"/>
      <c r="TZS22" s="93"/>
      <c r="TZT22" s="93"/>
      <c r="TZU22" s="93"/>
      <c r="TZV22" s="91"/>
      <c r="TZW22" s="92"/>
      <c r="TZX22" s="93"/>
      <c r="TZY22" s="94"/>
      <c r="TZZ22" s="93"/>
      <c r="UAA22" s="93"/>
      <c r="UAB22" s="93"/>
      <c r="UAC22" s="91"/>
      <c r="UAD22" s="92"/>
      <c r="UAE22" s="93"/>
      <c r="UAF22" s="94"/>
      <c r="UAG22" s="93"/>
      <c r="UAH22" s="93"/>
      <c r="UAI22" s="93"/>
      <c r="UAJ22" s="91"/>
      <c r="UAK22" s="92"/>
      <c r="UAL22" s="93"/>
      <c r="UAM22" s="94"/>
      <c r="UAN22" s="93"/>
      <c r="UAO22" s="93"/>
      <c r="UAP22" s="93"/>
      <c r="UAQ22" s="91"/>
      <c r="UAR22" s="92"/>
      <c r="UAS22" s="93"/>
      <c r="UAT22" s="94"/>
      <c r="UAU22" s="93"/>
      <c r="UAV22" s="93"/>
      <c r="UAW22" s="93"/>
      <c r="UAX22" s="91"/>
      <c r="UAY22" s="92"/>
      <c r="UAZ22" s="93"/>
      <c r="UBA22" s="94"/>
      <c r="UBB22" s="93"/>
      <c r="UBC22" s="93"/>
      <c r="UBD22" s="93"/>
      <c r="UBE22" s="91"/>
      <c r="UBF22" s="92"/>
      <c r="UBG22" s="93"/>
      <c r="UBH22" s="94"/>
      <c r="UBI22" s="93"/>
      <c r="UBJ22" s="93"/>
      <c r="UBK22" s="93"/>
      <c r="UBL22" s="91"/>
      <c r="UBM22" s="92"/>
      <c r="UBN22" s="93"/>
      <c r="UBO22" s="94"/>
      <c r="UBP22" s="93"/>
      <c r="UBQ22" s="93"/>
      <c r="UBR22" s="93"/>
      <c r="UBS22" s="91"/>
      <c r="UBT22" s="92"/>
      <c r="UBU22" s="93"/>
      <c r="UBV22" s="94"/>
      <c r="UBW22" s="93"/>
      <c r="UBX22" s="93"/>
      <c r="UBY22" s="93"/>
      <c r="UBZ22" s="91"/>
      <c r="UCA22" s="92"/>
      <c r="UCB22" s="93"/>
      <c r="UCC22" s="94"/>
      <c r="UCD22" s="93"/>
      <c r="UCE22" s="93"/>
      <c r="UCF22" s="93"/>
      <c r="UCG22" s="91"/>
      <c r="UCH22" s="92"/>
      <c r="UCI22" s="93"/>
      <c r="UCJ22" s="94"/>
      <c r="UCK22" s="93"/>
      <c r="UCL22" s="93"/>
      <c r="UCM22" s="93"/>
      <c r="UCN22" s="91"/>
      <c r="UCO22" s="92"/>
      <c r="UCP22" s="93"/>
      <c r="UCQ22" s="94"/>
      <c r="UCR22" s="93"/>
      <c r="UCS22" s="93"/>
      <c r="UCT22" s="93"/>
      <c r="UCU22" s="91"/>
      <c r="UCV22" s="92"/>
      <c r="UCW22" s="93"/>
      <c r="UCX22" s="94"/>
      <c r="UCY22" s="93"/>
      <c r="UCZ22" s="93"/>
      <c r="UDA22" s="93"/>
      <c r="UDB22" s="91"/>
      <c r="UDC22" s="92"/>
      <c r="UDD22" s="93"/>
      <c r="UDE22" s="94"/>
      <c r="UDF22" s="93"/>
      <c r="UDG22" s="93"/>
      <c r="UDH22" s="93"/>
      <c r="UDI22" s="91"/>
      <c r="UDJ22" s="92"/>
      <c r="UDK22" s="93"/>
      <c r="UDL22" s="94"/>
      <c r="UDM22" s="93"/>
      <c r="UDN22" s="93"/>
      <c r="UDO22" s="93"/>
      <c r="UDP22" s="91"/>
      <c r="UDQ22" s="92"/>
      <c r="UDR22" s="93"/>
      <c r="UDS22" s="94"/>
      <c r="UDT22" s="93"/>
      <c r="UDU22" s="93"/>
      <c r="UDV22" s="93"/>
      <c r="UDW22" s="91"/>
      <c r="UDX22" s="92"/>
      <c r="UDY22" s="93"/>
      <c r="UDZ22" s="94"/>
      <c r="UEA22" s="93"/>
      <c r="UEB22" s="93"/>
      <c r="UEC22" s="93"/>
      <c r="UED22" s="91"/>
      <c r="UEE22" s="92"/>
      <c r="UEF22" s="93"/>
      <c r="UEG22" s="94"/>
      <c r="UEH22" s="93"/>
      <c r="UEI22" s="93"/>
      <c r="UEJ22" s="93"/>
      <c r="UEK22" s="91"/>
      <c r="UEL22" s="92"/>
      <c r="UEM22" s="93"/>
      <c r="UEN22" s="94"/>
      <c r="UEO22" s="93"/>
      <c r="UEP22" s="93"/>
      <c r="UEQ22" s="93"/>
      <c r="UER22" s="91"/>
      <c r="UES22" s="92"/>
      <c r="UET22" s="93"/>
      <c r="UEU22" s="94"/>
      <c r="UEV22" s="93"/>
      <c r="UEW22" s="93"/>
      <c r="UEX22" s="93"/>
      <c r="UEY22" s="91"/>
      <c r="UEZ22" s="92"/>
      <c r="UFA22" s="93"/>
      <c r="UFB22" s="94"/>
      <c r="UFC22" s="93"/>
      <c r="UFD22" s="93"/>
      <c r="UFE22" s="93"/>
      <c r="UFF22" s="91"/>
      <c r="UFG22" s="92"/>
      <c r="UFH22" s="93"/>
      <c r="UFI22" s="94"/>
      <c r="UFJ22" s="93"/>
      <c r="UFK22" s="93"/>
      <c r="UFL22" s="93"/>
      <c r="UFM22" s="91"/>
      <c r="UFN22" s="92"/>
      <c r="UFO22" s="93"/>
      <c r="UFP22" s="94"/>
      <c r="UFQ22" s="93"/>
      <c r="UFR22" s="93"/>
      <c r="UFS22" s="93"/>
      <c r="UFT22" s="91"/>
      <c r="UFU22" s="92"/>
      <c r="UFV22" s="93"/>
      <c r="UFW22" s="94"/>
      <c r="UFX22" s="93"/>
      <c r="UFY22" s="93"/>
      <c r="UFZ22" s="93"/>
      <c r="UGA22" s="91"/>
      <c r="UGB22" s="92"/>
      <c r="UGC22" s="93"/>
      <c r="UGD22" s="94"/>
      <c r="UGE22" s="93"/>
      <c r="UGF22" s="93"/>
      <c r="UGG22" s="93"/>
      <c r="UGH22" s="91"/>
      <c r="UGI22" s="92"/>
      <c r="UGJ22" s="93"/>
      <c r="UGK22" s="94"/>
      <c r="UGL22" s="93"/>
      <c r="UGM22" s="93"/>
      <c r="UGN22" s="93"/>
      <c r="UGO22" s="91"/>
      <c r="UGP22" s="92"/>
      <c r="UGQ22" s="93"/>
      <c r="UGR22" s="94"/>
      <c r="UGS22" s="93"/>
      <c r="UGT22" s="93"/>
      <c r="UGU22" s="93"/>
      <c r="UGV22" s="91"/>
      <c r="UGW22" s="92"/>
      <c r="UGX22" s="93"/>
      <c r="UGY22" s="94"/>
      <c r="UGZ22" s="93"/>
      <c r="UHA22" s="93"/>
      <c r="UHB22" s="93"/>
      <c r="UHC22" s="91"/>
      <c r="UHD22" s="92"/>
      <c r="UHE22" s="93"/>
      <c r="UHF22" s="94"/>
      <c r="UHG22" s="93"/>
      <c r="UHH22" s="93"/>
      <c r="UHI22" s="93"/>
      <c r="UHJ22" s="91"/>
      <c r="UHK22" s="92"/>
      <c r="UHL22" s="93"/>
      <c r="UHM22" s="94"/>
      <c r="UHN22" s="93"/>
      <c r="UHO22" s="93"/>
      <c r="UHP22" s="93"/>
      <c r="UHQ22" s="91"/>
      <c r="UHR22" s="92"/>
      <c r="UHS22" s="93"/>
      <c r="UHT22" s="94"/>
      <c r="UHU22" s="93"/>
      <c r="UHV22" s="93"/>
      <c r="UHW22" s="93"/>
      <c r="UHX22" s="91"/>
      <c r="UHY22" s="92"/>
      <c r="UHZ22" s="93"/>
      <c r="UIA22" s="94"/>
      <c r="UIB22" s="93"/>
      <c r="UIC22" s="93"/>
      <c r="UID22" s="93"/>
      <c r="UIE22" s="91"/>
      <c r="UIF22" s="92"/>
      <c r="UIG22" s="93"/>
      <c r="UIH22" s="94"/>
      <c r="UII22" s="93"/>
      <c r="UIJ22" s="93"/>
      <c r="UIK22" s="93"/>
      <c r="UIL22" s="91"/>
      <c r="UIM22" s="92"/>
      <c r="UIN22" s="93"/>
      <c r="UIO22" s="94"/>
      <c r="UIP22" s="93"/>
      <c r="UIQ22" s="93"/>
      <c r="UIR22" s="93"/>
      <c r="UIS22" s="91"/>
      <c r="UIT22" s="92"/>
      <c r="UIU22" s="93"/>
      <c r="UIV22" s="94"/>
      <c r="UIW22" s="93"/>
      <c r="UIX22" s="93"/>
      <c r="UIY22" s="93"/>
      <c r="UIZ22" s="91"/>
      <c r="UJA22" s="92"/>
      <c r="UJB22" s="93"/>
      <c r="UJC22" s="94"/>
      <c r="UJD22" s="93"/>
      <c r="UJE22" s="93"/>
      <c r="UJF22" s="93"/>
      <c r="UJG22" s="91"/>
      <c r="UJH22" s="92"/>
      <c r="UJI22" s="93"/>
      <c r="UJJ22" s="94"/>
      <c r="UJK22" s="93"/>
      <c r="UJL22" s="93"/>
      <c r="UJM22" s="93"/>
      <c r="UJN22" s="91"/>
      <c r="UJO22" s="92"/>
      <c r="UJP22" s="93"/>
      <c r="UJQ22" s="94"/>
      <c r="UJR22" s="93"/>
      <c r="UJS22" s="93"/>
      <c r="UJT22" s="93"/>
      <c r="UJU22" s="91"/>
      <c r="UJV22" s="92"/>
      <c r="UJW22" s="93"/>
      <c r="UJX22" s="94"/>
      <c r="UJY22" s="93"/>
      <c r="UJZ22" s="93"/>
      <c r="UKA22" s="93"/>
      <c r="UKB22" s="91"/>
      <c r="UKC22" s="92"/>
      <c r="UKD22" s="93"/>
      <c r="UKE22" s="94"/>
      <c r="UKF22" s="93"/>
      <c r="UKG22" s="93"/>
      <c r="UKH22" s="93"/>
      <c r="UKI22" s="91"/>
      <c r="UKJ22" s="92"/>
      <c r="UKK22" s="93"/>
      <c r="UKL22" s="94"/>
      <c r="UKM22" s="93"/>
      <c r="UKN22" s="93"/>
      <c r="UKO22" s="93"/>
      <c r="UKP22" s="91"/>
      <c r="UKQ22" s="92"/>
      <c r="UKR22" s="93"/>
      <c r="UKS22" s="94"/>
      <c r="UKT22" s="93"/>
      <c r="UKU22" s="93"/>
      <c r="UKV22" s="93"/>
      <c r="UKW22" s="91"/>
      <c r="UKX22" s="92"/>
      <c r="UKY22" s="93"/>
      <c r="UKZ22" s="94"/>
      <c r="ULA22" s="93"/>
      <c r="ULB22" s="93"/>
      <c r="ULC22" s="93"/>
      <c r="ULD22" s="91"/>
      <c r="ULE22" s="92"/>
      <c r="ULF22" s="93"/>
      <c r="ULG22" s="94"/>
      <c r="ULH22" s="93"/>
      <c r="ULI22" s="93"/>
      <c r="ULJ22" s="93"/>
      <c r="ULK22" s="91"/>
      <c r="ULL22" s="92"/>
      <c r="ULM22" s="93"/>
      <c r="ULN22" s="94"/>
      <c r="ULO22" s="93"/>
      <c r="ULP22" s="93"/>
      <c r="ULQ22" s="93"/>
      <c r="ULR22" s="91"/>
      <c r="ULS22" s="92"/>
      <c r="ULT22" s="93"/>
      <c r="ULU22" s="94"/>
      <c r="ULV22" s="93"/>
      <c r="ULW22" s="93"/>
      <c r="ULX22" s="93"/>
      <c r="ULY22" s="91"/>
      <c r="ULZ22" s="92"/>
      <c r="UMA22" s="93"/>
      <c r="UMB22" s="94"/>
      <c r="UMC22" s="93"/>
      <c r="UMD22" s="93"/>
      <c r="UME22" s="93"/>
      <c r="UMF22" s="91"/>
      <c r="UMG22" s="92"/>
      <c r="UMH22" s="93"/>
      <c r="UMI22" s="94"/>
      <c r="UMJ22" s="93"/>
      <c r="UMK22" s="93"/>
      <c r="UML22" s="93"/>
      <c r="UMM22" s="91"/>
      <c r="UMN22" s="92"/>
      <c r="UMO22" s="93"/>
      <c r="UMP22" s="94"/>
      <c r="UMQ22" s="93"/>
      <c r="UMR22" s="93"/>
      <c r="UMS22" s="93"/>
      <c r="UMT22" s="91"/>
      <c r="UMU22" s="92"/>
      <c r="UMV22" s="93"/>
      <c r="UMW22" s="94"/>
      <c r="UMX22" s="93"/>
      <c r="UMY22" s="93"/>
      <c r="UMZ22" s="93"/>
      <c r="UNA22" s="91"/>
      <c r="UNB22" s="92"/>
      <c r="UNC22" s="93"/>
      <c r="UND22" s="94"/>
      <c r="UNE22" s="93"/>
      <c r="UNF22" s="93"/>
      <c r="UNG22" s="93"/>
      <c r="UNH22" s="91"/>
      <c r="UNI22" s="92"/>
      <c r="UNJ22" s="93"/>
      <c r="UNK22" s="94"/>
      <c r="UNL22" s="93"/>
      <c r="UNM22" s="93"/>
      <c r="UNN22" s="93"/>
      <c r="UNO22" s="91"/>
      <c r="UNP22" s="92"/>
      <c r="UNQ22" s="93"/>
      <c r="UNR22" s="94"/>
      <c r="UNS22" s="93"/>
      <c r="UNT22" s="93"/>
      <c r="UNU22" s="93"/>
      <c r="UNV22" s="91"/>
      <c r="UNW22" s="92"/>
      <c r="UNX22" s="93"/>
      <c r="UNY22" s="94"/>
      <c r="UNZ22" s="93"/>
      <c r="UOA22" s="93"/>
      <c r="UOB22" s="93"/>
      <c r="UOC22" s="91"/>
      <c r="UOD22" s="92"/>
      <c r="UOE22" s="93"/>
      <c r="UOF22" s="94"/>
      <c r="UOG22" s="93"/>
      <c r="UOH22" s="93"/>
      <c r="UOI22" s="93"/>
      <c r="UOJ22" s="91"/>
      <c r="UOK22" s="92"/>
      <c r="UOL22" s="93"/>
      <c r="UOM22" s="94"/>
      <c r="UON22" s="93"/>
      <c r="UOO22" s="93"/>
      <c r="UOP22" s="93"/>
      <c r="UOQ22" s="91"/>
      <c r="UOR22" s="92"/>
      <c r="UOS22" s="93"/>
      <c r="UOT22" s="94"/>
      <c r="UOU22" s="93"/>
      <c r="UOV22" s="93"/>
      <c r="UOW22" s="93"/>
      <c r="UOX22" s="91"/>
      <c r="UOY22" s="92"/>
      <c r="UOZ22" s="93"/>
      <c r="UPA22" s="94"/>
      <c r="UPB22" s="93"/>
      <c r="UPC22" s="93"/>
      <c r="UPD22" s="93"/>
      <c r="UPE22" s="91"/>
      <c r="UPF22" s="92"/>
      <c r="UPG22" s="93"/>
      <c r="UPH22" s="94"/>
      <c r="UPI22" s="93"/>
      <c r="UPJ22" s="93"/>
      <c r="UPK22" s="93"/>
      <c r="UPL22" s="91"/>
      <c r="UPM22" s="92"/>
      <c r="UPN22" s="93"/>
      <c r="UPO22" s="94"/>
      <c r="UPP22" s="93"/>
      <c r="UPQ22" s="93"/>
      <c r="UPR22" s="93"/>
      <c r="UPS22" s="91"/>
      <c r="UPT22" s="92"/>
      <c r="UPU22" s="93"/>
      <c r="UPV22" s="94"/>
      <c r="UPW22" s="93"/>
      <c r="UPX22" s="93"/>
      <c r="UPY22" s="93"/>
      <c r="UPZ22" s="91"/>
      <c r="UQA22" s="92"/>
      <c r="UQB22" s="93"/>
      <c r="UQC22" s="94"/>
      <c r="UQD22" s="93"/>
      <c r="UQE22" s="93"/>
      <c r="UQF22" s="93"/>
      <c r="UQG22" s="91"/>
      <c r="UQH22" s="92"/>
      <c r="UQI22" s="93"/>
      <c r="UQJ22" s="94"/>
      <c r="UQK22" s="93"/>
      <c r="UQL22" s="93"/>
      <c r="UQM22" s="93"/>
      <c r="UQN22" s="91"/>
      <c r="UQO22" s="92"/>
      <c r="UQP22" s="93"/>
      <c r="UQQ22" s="94"/>
      <c r="UQR22" s="93"/>
      <c r="UQS22" s="93"/>
      <c r="UQT22" s="93"/>
      <c r="UQU22" s="91"/>
      <c r="UQV22" s="92"/>
      <c r="UQW22" s="93"/>
      <c r="UQX22" s="94"/>
      <c r="UQY22" s="93"/>
      <c r="UQZ22" s="93"/>
      <c r="URA22" s="93"/>
      <c r="URB22" s="91"/>
      <c r="URC22" s="92"/>
      <c r="URD22" s="93"/>
      <c r="URE22" s="94"/>
      <c r="URF22" s="93"/>
      <c r="URG22" s="93"/>
      <c r="URH22" s="93"/>
      <c r="URI22" s="91"/>
      <c r="URJ22" s="92"/>
      <c r="URK22" s="93"/>
      <c r="URL22" s="94"/>
      <c r="URM22" s="93"/>
      <c r="URN22" s="93"/>
      <c r="URO22" s="93"/>
      <c r="URP22" s="91"/>
      <c r="URQ22" s="92"/>
      <c r="URR22" s="93"/>
      <c r="URS22" s="94"/>
      <c r="URT22" s="93"/>
      <c r="URU22" s="93"/>
      <c r="URV22" s="93"/>
      <c r="URW22" s="91"/>
      <c r="URX22" s="92"/>
      <c r="URY22" s="93"/>
      <c r="URZ22" s="94"/>
      <c r="USA22" s="93"/>
      <c r="USB22" s="93"/>
      <c r="USC22" s="93"/>
      <c r="USD22" s="91"/>
      <c r="USE22" s="92"/>
      <c r="USF22" s="93"/>
      <c r="USG22" s="94"/>
      <c r="USH22" s="93"/>
      <c r="USI22" s="93"/>
      <c r="USJ22" s="93"/>
      <c r="USK22" s="91"/>
      <c r="USL22" s="92"/>
      <c r="USM22" s="93"/>
      <c r="USN22" s="94"/>
      <c r="USO22" s="93"/>
      <c r="USP22" s="93"/>
      <c r="USQ22" s="93"/>
      <c r="USR22" s="91"/>
      <c r="USS22" s="92"/>
      <c r="UST22" s="93"/>
      <c r="USU22" s="94"/>
      <c r="USV22" s="93"/>
      <c r="USW22" s="93"/>
      <c r="USX22" s="93"/>
      <c r="USY22" s="91"/>
      <c r="USZ22" s="92"/>
      <c r="UTA22" s="93"/>
      <c r="UTB22" s="94"/>
      <c r="UTC22" s="93"/>
      <c r="UTD22" s="93"/>
      <c r="UTE22" s="93"/>
      <c r="UTF22" s="91"/>
      <c r="UTG22" s="92"/>
      <c r="UTH22" s="93"/>
      <c r="UTI22" s="94"/>
      <c r="UTJ22" s="93"/>
      <c r="UTK22" s="93"/>
      <c r="UTL22" s="93"/>
      <c r="UTM22" s="91"/>
      <c r="UTN22" s="92"/>
      <c r="UTO22" s="93"/>
      <c r="UTP22" s="94"/>
      <c r="UTQ22" s="93"/>
      <c r="UTR22" s="93"/>
      <c r="UTS22" s="93"/>
      <c r="UTT22" s="91"/>
      <c r="UTU22" s="92"/>
      <c r="UTV22" s="93"/>
      <c r="UTW22" s="94"/>
      <c r="UTX22" s="93"/>
      <c r="UTY22" s="93"/>
      <c r="UTZ22" s="93"/>
      <c r="UUA22" s="91"/>
      <c r="UUB22" s="92"/>
      <c r="UUC22" s="93"/>
      <c r="UUD22" s="94"/>
      <c r="UUE22" s="93"/>
      <c r="UUF22" s="93"/>
      <c r="UUG22" s="93"/>
      <c r="UUH22" s="91"/>
      <c r="UUI22" s="92"/>
      <c r="UUJ22" s="93"/>
      <c r="UUK22" s="94"/>
      <c r="UUL22" s="93"/>
      <c r="UUM22" s="93"/>
      <c r="UUN22" s="93"/>
      <c r="UUO22" s="91"/>
      <c r="UUP22" s="92"/>
      <c r="UUQ22" s="93"/>
      <c r="UUR22" s="94"/>
      <c r="UUS22" s="93"/>
      <c r="UUT22" s="93"/>
      <c r="UUU22" s="93"/>
      <c r="UUV22" s="91"/>
      <c r="UUW22" s="92"/>
      <c r="UUX22" s="93"/>
      <c r="UUY22" s="94"/>
      <c r="UUZ22" s="93"/>
      <c r="UVA22" s="93"/>
      <c r="UVB22" s="93"/>
      <c r="UVC22" s="91"/>
      <c r="UVD22" s="92"/>
      <c r="UVE22" s="93"/>
      <c r="UVF22" s="94"/>
      <c r="UVG22" s="93"/>
      <c r="UVH22" s="93"/>
      <c r="UVI22" s="93"/>
      <c r="UVJ22" s="91"/>
      <c r="UVK22" s="92"/>
      <c r="UVL22" s="93"/>
      <c r="UVM22" s="94"/>
      <c r="UVN22" s="93"/>
      <c r="UVO22" s="93"/>
      <c r="UVP22" s="93"/>
      <c r="UVQ22" s="91"/>
      <c r="UVR22" s="92"/>
      <c r="UVS22" s="93"/>
      <c r="UVT22" s="94"/>
      <c r="UVU22" s="93"/>
      <c r="UVV22" s="93"/>
      <c r="UVW22" s="93"/>
      <c r="UVX22" s="91"/>
      <c r="UVY22" s="92"/>
      <c r="UVZ22" s="93"/>
      <c r="UWA22" s="94"/>
      <c r="UWB22" s="93"/>
      <c r="UWC22" s="93"/>
      <c r="UWD22" s="93"/>
      <c r="UWE22" s="91"/>
      <c r="UWF22" s="92"/>
      <c r="UWG22" s="93"/>
      <c r="UWH22" s="94"/>
      <c r="UWI22" s="93"/>
      <c r="UWJ22" s="93"/>
      <c r="UWK22" s="93"/>
      <c r="UWL22" s="91"/>
      <c r="UWM22" s="92"/>
      <c r="UWN22" s="93"/>
      <c r="UWO22" s="94"/>
      <c r="UWP22" s="93"/>
      <c r="UWQ22" s="93"/>
      <c r="UWR22" s="93"/>
      <c r="UWS22" s="91"/>
      <c r="UWT22" s="92"/>
      <c r="UWU22" s="93"/>
      <c r="UWV22" s="94"/>
      <c r="UWW22" s="93"/>
      <c r="UWX22" s="93"/>
      <c r="UWY22" s="93"/>
      <c r="UWZ22" s="91"/>
      <c r="UXA22" s="92"/>
      <c r="UXB22" s="93"/>
      <c r="UXC22" s="94"/>
      <c r="UXD22" s="93"/>
      <c r="UXE22" s="93"/>
      <c r="UXF22" s="93"/>
      <c r="UXG22" s="91"/>
      <c r="UXH22" s="92"/>
      <c r="UXI22" s="93"/>
      <c r="UXJ22" s="94"/>
      <c r="UXK22" s="93"/>
      <c r="UXL22" s="93"/>
      <c r="UXM22" s="93"/>
      <c r="UXN22" s="91"/>
      <c r="UXO22" s="92"/>
      <c r="UXP22" s="93"/>
      <c r="UXQ22" s="94"/>
      <c r="UXR22" s="93"/>
      <c r="UXS22" s="93"/>
      <c r="UXT22" s="93"/>
      <c r="UXU22" s="91"/>
      <c r="UXV22" s="92"/>
      <c r="UXW22" s="93"/>
      <c r="UXX22" s="94"/>
      <c r="UXY22" s="93"/>
      <c r="UXZ22" s="93"/>
      <c r="UYA22" s="93"/>
      <c r="UYB22" s="91"/>
      <c r="UYC22" s="92"/>
      <c r="UYD22" s="93"/>
      <c r="UYE22" s="94"/>
      <c r="UYF22" s="93"/>
      <c r="UYG22" s="93"/>
      <c r="UYH22" s="93"/>
      <c r="UYI22" s="91"/>
      <c r="UYJ22" s="92"/>
      <c r="UYK22" s="93"/>
      <c r="UYL22" s="94"/>
      <c r="UYM22" s="93"/>
      <c r="UYN22" s="93"/>
      <c r="UYO22" s="93"/>
      <c r="UYP22" s="91"/>
      <c r="UYQ22" s="92"/>
      <c r="UYR22" s="93"/>
      <c r="UYS22" s="94"/>
      <c r="UYT22" s="93"/>
      <c r="UYU22" s="93"/>
      <c r="UYV22" s="93"/>
      <c r="UYW22" s="91"/>
      <c r="UYX22" s="92"/>
      <c r="UYY22" s="93"/>
      <c r="UYZ22" s="94"/>
      <c r="UZA22" s="93"/>
      <c r="UZB22" s="93"/>
      <c r="UZC22" s="93"/>
      <c r="UZD22" s="91"/>
      <c r="UZE22" s="92"/>
      <c r="UZF22" s="93"/>
      <c r="UZG22" s="94"/>
      <c r="UZH22" s="93"/>
      <c r="UZI22" s="93"/>
      <c r="UZJ22" s="93"/>
      <c r="UZK22" s="91"/>
      <c r="UZL22" s="92"/>
      <c r="UZM22" s="93"/>
      <c r="UZN22" s="94"/>
      <c r="UZO22" s="93"/>
      <c r="UZP22" s="93"/>
      <c r="UZQ22" s="93"/>
      <c r="UZR22" s="91"/>
      <c r="UZS22" s="92"/>
      <c r="UZT22" s="93"/>
      <c r="UZU22" s="94"/>
      <c r="UZV22" s="93"/>
      <c r="UZW22" s="93"/>
      <c r="UZX22" s="93"/>
      <c r="UZY22" s="91"/>
      <c r="UZZ22" s="92"/>
      <c r="VAA22" s="93"/>
      <c r="VAB22" s="94"/>
      <c r="VAC22" s="93"/>
      <c r="VAD22" s="93"/>
      <c r="VAE22" s="93"/>
      <c r="VAF22" s="91"/>
      <c r="VAG22" s="92"/>
      <c r="VAH22" s="93"/>
      <c r="VAI22" s="94"/>
      <c r="VAJ22" s="93"/>
      <c r="VAK22" s="93"/>
      <c r="VAL22" s="93"/>
      <c r="VAM22" s="91"/>
      <c r="VAN22" s="92"/>
      <c r="VAO22" s="93"/>
      <c r="VAP22" s="94"/>
      <c r="VAQ22" s="93"/>
      <c r="VAR22" s="93"/>
      <c r="VAS22" s="93"/>
      <c r="VAT22" s="91"/>
      <c r="VAU22" s="92"/>
      <c r="VAV22" s="93"/>
      <c r="VAW22" s="94"/>
      <c r="VAX22" s="93"/>
      <c r="VAY22" s="93"/>
      <c r="VAZ22" s="93"/>
      <c r="VBA22" s="91"/>
      <c r="VBB22" s="92"/>
      <c r="VBC22" s="93"/>
      <c r="VBD22" s="94"/>
      <c r="VBE22" s="93"/>
      <c r="VBF22" s="93"/>
      <c r="VBG22" s="93"/>
      <c r="VBH22" s="91"/>
      <c r="VBI22" s="92"/>
      <c r="VBJ22" s="93"/>
      <c r="VBK22" s="94"/>
      <c r="VBL22" s="93"/>
      <c r="VBM22" s="93"/>
      <c r="VBN22" s="93"/>
      <c r="VBO22" s="91"/>
      <c r="VBP22" s="92"/>
      <c r="VBQ22" s="93"/>
      <c r="VBR22" s="94"/>
      <c r="VBS22" s="93"/>
      <c r="VBT22" s="93"/>
      <c r="VBU22" s="93"/>
      <c r="VBV22" s="91"/>
      <c r="VBW22" s="92"/>
      <c r="VBX22" s="93"/>
      <c r="VBY22" s="94"/>
      <c r="VBZ22" s="93"/>
      <c r="VCA22" s="93"/>
      <c r="VCB22" s="93"/>
      <c r="VCC22" s="91"/>
      <c r="VCD22" s="92"/>
      <c r="VCE22" s="93"/>
      <c r="VCF22" s="94"/>
      <c r="VCG22" s="93"/>
      <c r="VCH22" s="93"/>
      <c r="VCI22" s="93"/>
      <c r="VCJ22" s="91"/>
      <c r="VCK22" s="92"/>
      <c r="VCL22" s="93"/>
      <c r="VCM22" s="94"/>
      <c r="VCN22" s="93"/>
      <c r="VCO22" s="93"/>
      <c r="VCP22" s="93"/>
      <c r="VCQ22" s="91"/>
      <c r="VCR22" s="92"/>
      <c r="VCS22" s="93"/>
      <c r="VCT22" s="94"/>
      <c r="VCU22" s="93"/>
      <c r="VCV22" s="93"/>
      <c r="VCW22" s="93"/>
      <c r="VCX22" s="91"/>
      <c r="VCY22" s="92"/>
      <c r="VCZ22" s="93"/>
      <c r="VDA22" s="94"/>
      <c r="VDB22" s="93"/>
      <c r="VDC22" s="93"/>
      <c r="VDD22" s="93"/>
      <c r="VDE22" s="91"/>
      <c r="VDF22" s="92"/>
      <c r="VDG22" s="93"/>
      <c r="VDH22" s="94"/>
      <c r="VDI22" s="93"/>
      <c r="VDJ22" s="93"/>
      <c r="VDK22" s="93"/>
      <c r="VDL22" s="91"/>
      <c r="VDM22" s="92"/>
      <c r="VDN22" s="93"/>
      <c r="VDO22" s="94"/>
      <c r="VDP22" s="93"/>
      <c r="VDQ22" s="93"/>
      <c r="VDR22" s="93"/>
      <c r="VDS22" s="91"/>
      <c r="VDT22" s="92"/>
      <c r="VDU22" s="93"/>
      <c r="VDV22" s="94"/>
      <c r="VDW22" s="93"/>
      <c r="VDX22" s="93"/>
      <c r="VDY22" s="93"/>
      <c r="VDZ22" s="91"/>
      <c r="VEA22" s="92"/>
      <c r="VEB22" s="93"/>
      <c r="VEC22" s="94"/>
      <c r="VED22" s="93"/>
      <c r="VEE22" s="93"/>
      <c r="VEF22" s="93"/>
      <c r="VEG22" s="91"/>
      <c r="VEH22" s="92"/>
      <c r="VEI22" s="93"/>
      <c r="VEJ22" s="94"/>
      <c r="VEK22" s="93"/>
      <c r="VEL22" s="93"/>
      <c r="VEM22" s="93"/>
      <c r="VEN22" s="91"/>
      <c r="VEO22" s="92"/>
      <c r="VEP22" s="93"/>
      <c r="VEQ22" s="94"/>
      <c r="VER22" s="93"/>
      <c r="VES22" s="93"/>
      <c r="VET22" s="93"/>
      <c r="VEU22" s="91"/>
      <c r="VEV22" s="92"/>
      <c r="VEW22" s="93"/>
      <c r="VEX22" s="94"/>
      <c r="VEY22" s="93"/>
      <c r="VEZ22" s="93"/>
      <c r="VFA22" s="93"/>
      <c r="VFB22" s="91"/>
      <c r="VFC22" s="92"/>
      <c r="VFD22" s="93"/>
      <c r="VFE22" s="94"/>
      <c r="VFF22" s="93"/>
      <c r="VFG22" s="93"/>
      <c r="VFH22" s="93"/>
      <c r="VFI22" s="91"/>
      <c r="VFJ22" s="92"/>
      <c r="VFK22" s="93"/>
      <c r="VFL22" s="94"/>
      <c r="VFM22" s="93"/>
      <c r="VFN22" s="93"/>
      <c r="VFO22" s="93"/>
      <c r="VFP22" s="91"/>
      <c r="VFQ22" s="92"/>
      <c r="VFR22" s="93"/>
      <c r="VFS22" s="94"/>
      <c r="VFT22" s="93"/>
      <c r="VFU22" s="93"/>
      <c r="VFV22" s="93"/>
      <c r="VFW22" s="91"/>
      <c r="VFX22" s="92"/>
      <c r="VFY22" s="93"/>
      <c r="VFZ22" s="94"/>
      <c r="VGA22" s="93"/>
      <c r="VGB22" s="93"/>
      <c r="VGC22" s="93"/>
      <c r="VGD22" s="91"/>
      <c r="VGE22" s="92"/>
      <c r="VGF22" s="93"/>
      <c r="VGG22" s="94"/>
      <c r="VGH22" s="93"/>
      <c r="VGI22" s="93"/>
      <c r="VGJ22" s="93"/>
      <c r="VGK22" s="91"/>
      <c r="VGL22" s="92"/>
      <c r="VGM22" s="93"/>
      <c r="VGN22" s="94"/>
      <c r="VGO22" s="93"/>
      <c r="VGP22" s="93"/>
      <c r="VGQ22" s="93"/>
      <c r="VGR22" s="91"/>
      <c r="VGS22" s="92"/>
      <c r="VGT22" s="93"/>
      <c r="VGU22" s="94"/>
      <c r="VGV22" s="93"/>
      <c r="VGW22" s="93"/>
      <c r="VGX22" s="93"/>
      <c r="VGY22" s="91"/>
      <c r="VGZ22" s="92"/>
      <c r="VHA22" s="93"/>
      <c r="VHB22" s="94"/>
      <c r="VHC22" s="93"/>
      <c r="VHD22" s="93"/>
      <c r="VHE22" s="93"/>
      <c r="VHF22" s="91"/>
      <c r="VHG22" s="92"/>
      <c r="VHH22" s="93"/>
      <c r="VHI22" s="94"/>
      <c r="VHJ22" s="93"/>
      <c r="VHK22" s="93"/>
      <c r="VHL22" s="93"/>
      <c r="VHM22" s="91"/>
      <c r="VHN22" s="92"/>
      <c r="VHO22" s="93"/>
      <c r="VHP22" s="94"/>
      <c r="VHQ22" s="93"/>
      <c r="VHR22" s="93"/>
      <c r="VHS22" s="93"/>
      <c r="VHT22" s="91"/>
      <c r="VHU22" s="92"/>
      <c r="VHV22" s="93"/>
      <c r="VHW22" s="94"/>
      <c r="VHX22" s="93"/>
      <c r="VHY22" s="93"/>
      <c r="VHZ22" s="93"/>
      <c r="VIA22" s="91"/>
      <c r="VIB22" s="92"/>
      <c r="VIC22" s="93"/>
      <c r="VID22" s="94"/>
      <c r="VIE22" s="93"/>
      <c r="VIF22" s="93"/>
      <c r="VIG22" s="93"/>
      <c r="VIH22" s="91"/>
      <c r="VII22" s="92"/>
      <c r="VIJ22" s="93"/>
      <c r="VIK22" s="94"/>
      <c r="VIL22" s="93"/>
      <c r="VIM22" s="93"/>
      <c r="VIN22" s="93"/>
      <c r="VIO22" s="91"/>
      <c r="VIP22" s="92"/>
      <c r="VIQ22" s="93"/>
      <c r="VIR22" s="94"/>
      <c r="VIS22" s="93"/>
      <c r="VIT22" s="93"/>
      <c r="VIU22" s="93"/>
      <c r="VIV22" s="91"/>
      <c r="VIW22" s="92"/>
      <c r="VIX22" s="93"/>
      <c r="VIY22" s="94"/>
      <c r="VIZ22" s="93"/>
      <c r="VJA22" s="93"/>
      <c r="VJB22" s="93"/>
      <c r="VJC22" s="91"/>
      <c r="VJD22" s="92"/>
      <c r="VJE22" s="93"/>
      <c r="VJF22" s="94"/>
      <c r="VJG22" s="93"/>
      <c r="VJH22" s="93"/>
      <c r="VJI22" s="93"/>
      <c r="VJJ22" s="91"/>
      <c r="VJK22" s="92"/>
      <c r="VJL22" s="93"/>
      <c r="VJM22" s="94"/>
      <c r="VJN22" s="93"/>
      <c r="VJO22" s="93"/>
      <c r="VJP22" s="93"/>
      <c r="VJQ22" s="91"/>
      <c r="VJR22" s="92"/>
      <c r="VJS22" s="93"/>
      <c r="VJT22" s="94"/>
      <c r="VJU22" s="93"/>
      <c r="VJV22" s="93"/>
      <c r="VJW22" s="93"/>
      <c r="VJX22" s="91"/>
      <c r="VJY22" s="92"/>
      <c r="VJZ22" s="93"/>
      <c r="VKA22" s="94"/>
      <c r="VKB22" s="93"/>
      <c r="VKC22" s="93"/>
      <c r="VKD22" s="93"/>
      <c r="VKE22" s="91"/>
      <c r="VKF22" s="92"/>
      <c r="VKG22" s="93"/>
      <c r="VKH22" s="94"/>
      <c r="VKI22" s="93"/>
      <c r="VKJ22" s="93"/>
      <c r="VKK22" s="93"/>
      <c r="VKL22" s="91"/>
      <c r="VKM22" s="92"/>
      <c r="VKN22" s="93"/>
      <c r="VKO22" s="94"/>
      <c r="VKP22" s="93"/>
      <c r="VKQ22" s="93"/>
      <c r="VKR22" s="93"/>
      <c r="VKS22" s="91"/>
      <c r="VKT22" s="92"/>
      <c r="VKU22" s="93"/>
      <c r="VKV22" s="94"/>
      <c r="VKW22" s="93"/>
      <c r="VKX22" s="93"/>
      <c r="VKY22" s="93"/>
      <c r="VKZ22" s="91"/>
      <c r="VLA22" s="92"/>
      <c r="VLB22" s="93"/>
      <c r="VLC22" s="94"/>
      <c r="VLD22" s="93"/>
      <c r="VLE22" s="93"/>
      <c r="VLF22" s="93"/>
      <c r="VLG22" s="91"/>
      <c r="VLH22" s="92"/>
      <c r="VLI22" s="93"/>
      <c r="VLJ22" s="94"/>
      <c r="VLK22" s="93"/>
      <c r="VLL22" s="93"/>
      <c r="VLM22" s="93"/>
      <c r="VLN22" s="91"/>
      <c r="VLO22" s="92"/>
      <c r="VLP22" s="93"/>
      <c r="VLQ22" s="94"/>
      <c r="VLR22" s="93"/>
      <c r="VLS22" s="93"/>
      <c r="VLT22" s="93"/>
      <c r="VLU22" s="91"/>
      <c r="VLV22" s="92"/>
      <c r="VLW22" s="93"/>
      <c r="VLX22" s="94"/>
      <c r="VLY22" s="93"/>
      <c r="VLZ22" s="93"/>
      <c r="VMA22" s="93"/>
      <c r="VMB22" s="91"/>
      <c r="VMC22" s="92"/>
      <c r="VMD22" s="93"/>
      <c r="VME22" s="94"/>
      <c r="VMF22" s="93"/>
      <c r="VMG22" s="93"/>
      <c r="VMH22" s="93"/>
      <c r="VMI22" s="91"/>
      <c r="VMJ22" s="92"/>
      <c r="VMK22" s="93"/>
      <c r="VML22" s="94"/>
      <c r="VMM22" s="93"/>
      <c r="VMN22" s="93"/>
      <c r="VMO22" s="93"/>
      <c r="VMP22" s="91"/>
      <c r="VMQ22" s="92"/>
      <c r="VMR22" s="93"/>
      <c r="VMS22" s="94"/>
      <c r="VMT22" s="93"/>
      <c r="VMU22" s="93"/>
      <c r="VMV22" s="93"/>
      <c r="VMW22" s="91"/>
      <c r="VMX22" s="92"/>
      <c r="VMY22" s="93"/>
      <c r="VMZ22" s="94"/>
      <c r="VNA22" s="93"/>
      <c r="VNB22" s="93"/>
      <c r="VNC22" s="93"/>
      <c r="VND22" s="91"/>
      <c r="VNE22" s="92"/>
      <c r="VNF22" s="93"/>
      <c r="VNG22" s="94"/>
      <c r="VNH22" s="93"/>
      <c r="VNI22" s="93"/>
      <c r="VNJ22" s="93"/>
      <c r="VNK22" s="91"/>
      <c r="VNL22" s="92"/>
      <c r="VNM22" s="93"/>
      <c r="VNN22" s="94"/>
      <c r="VNO22" s="93"/>
      <c r="VNP22" s="93"/>
      <c r="VNQ22" s="93"/>
      <c r="VNR22" s="91"/>
      <c r="VNS22" s="92"/>
      <c r="VNT22" s="93"/>
      <c r="VNU22" s="94"/>
      <c r="VNV22" s="93"/>
      <c r="VNW22" s="93"/>
      <c r="VNX22" s="93"/>
      <c r="VNY22" s="91"/>
      <c r="VNZ22" s="92"/>
      <c r="VOA22" s="93"/>
      <c r="VOB22" s="94"/>
      <c r="VOC22" s="93"/>
      <c r="VOD22" s="93"/>
      <c r="VOE22" s="93"/>
      <c r="VOF22" s="91"/>
      <c r="VOG22" s="92"/>
      <c r="VOH22" s="93"/>
      <c r="VOI22" s="94"/>
      <c r="VOJ22" s="93"/>
      <c r="VOK22" s="93"/>
      <c r="VOL22" s="93"/>
      <c r="VOM22" s="91"/>
      <c r="VON22" s="92"/>
      <c r="VOO22" s="93"/>
      <c r="VOP22" s="94"/>
      <c r="VOQ22" s="93"/>
      <c r="VOR22" s="93"/>
      <c r="VOS22" s="93"/>
      <c r="VOT22" s="91"/>
      <c r="VOU22" s="92"/>
      <c r="VOV22" s="93"/>
      <c r="VOW22" s="94"/>
      <c r="VOX22" s="93"/>
      <c r="VOY22" s="93"/>
      <c r="VOZ22" s="93"/>
      <c r="VPA22" s="91"/>
      <c r="VPB22" s="92"/>
      <c r="VPC22" s="93"/>
      <c r="VPD22" s="94"/>
      <c r="VPE22" s="93"/>
      <c r="VPF22" s="93"/>
      <c r="VPG22" s="93"/>
      <c r="VPH22" s="91"/>
      <c r="VPI22" s="92"/>
      <c r="VPJ22" s="93"/>
      <c r="VPK22" s="94"/>
      <c r="VPL22" s="93"/>
      <c r="VPM22" s="93"/>
      <c r="VPN22" s="93"/>
      <c r="VPO22" s="91"/>
      <c r="VPP22" s="92"/>
      <c r="VPQ22" s="93"/>
      <c r="VPR22" s="94"/>
      <c r="VPS22" s="93"/>
      <c r="VPT22" s="93"/>
      <c r="VPU22" s="93"/>
      <c r="VPV22" s="91"/>
      <c r="VPW22" s="92"/>
      <c r="VPX22" s="93"/>
      <c r="VPY22" s="94"/>
      <c r="VPZ22" s="93"/>
      <c r="VQA22" s="93"/>
      <c r="VQB22" s="93"/>
      <c r="VQC22" s="91"/>
      <c r="VQD22" s="92"/>
      <c r="VQE22" s="93"/>
      <c r="VQF22" s="94"/>
      <c r="VQG22" s="93"/>
      <c r="VQH22" s="93"/>
      <c r="VQI22" s="93"/>
      <c r="VQJ22" s="91"/>
      <c r="VQK22" s="92"/>
      <c r="VQL22" s="93"/>
      <c r="VQM22" s="94"/>
      <c r="VQN22" s="93"/>
      <c r="VQO22" s="93"/>
      <c r="VQP22" s="93"/>
      <c r="VQQ22" s="91"/>
      <c r="VQR22" s="92"/>
      <c r="VQS22" s="93"/>
      <c r="VQT22" s="94"/>
      <c r="VQU22" s="93"/>
      <c r="VQV22" s="93"/>
      <c r="VQW22" s="93"/>
      <c r="VQX22" s="91"/>
      <c r="VQY22" s="92"/>
      <c r="VQZ22" s="93"/>
      <c r="VRA22" s="94"/>
      <c r="VRB22" s="93"/>
      <c r="VRC22" s="93"/>
      <c r="VRD22" s="93"/>
      <c r="VRE22" s="91"/>
      <c r="VRF22" s="92"/>
      <c r="VRG22" s="93"/>
      <c r="VRH22" s="94"/>
      <c r="VRI22" s="93"/>
      <c r="VRJ22" s="93"/>
      <c r="VRK22" s="93"/>
      <c r="VRL22" s="91"/>
      <c r="VRM22" s="92"/>
      <c r="VRN22" s="93"/>
      <c r="VRO22" s="94"/>
      <c r="VRP22" s="93"/>
      <c r="VRQ22" s="93"/>
      <c r="VRR22" s="93"/>
      <c r="VRS22" s="91"/>
      <c r="VRT22" s="92"/>
      <c r="VRU22" s="93"/>
      <c r="VRV22" s="94"/>
      <c r="VRW22" s="93"/>
      <c r="VRX22" s="93"/>
      <c r="VRY22" s="93"/>
      <c r="VRZ22" s="91"/>
      <c r="VSA22" s="92"/>
      <c r="VSB22" s="93"/>
      <c r="VSC22" s="94"/>
      <c r="VSD22" s="93"/>
      <c r="VSE22" s="93"/>
      <c r="VSF22" s="93"/>
      <c r="VSG22" s="91"/>
      <c r="VSH22" s="92"/>
      <c r="VSI22" s="93"/>
      <c r="VSJ22" s="94"/>
      <c r="VSK22" s="93"/>
      <c r="VSL22" s="93"/>
      <c r="VSM22" s="93"/>
      <c r="VSN22" s="91"/>
      <c r="VSO22" s="92"/>
      <c r="VSP22" s="93"/>
      <c r="VSQ22" s="94"/>
      <c r="VSR22" s="93"/>
      <c r="VSS22" s="93"/>
      <c r="VST22" s="93"/>
      <c r="VSU22" s="91"/>
      <c r="VSV22" s="92"/>
      <c r="VSW22" s="93"/>
      <c r="VSX22" s="94"/>
      <c r="VSY22" s="93"/>
      <c r="VSZ22" s="93"/>
      <c r="VTA22" s="93"/>
      <c r="VTB22" s="91"/>
      <c r="VTC22" s="92"/>
      <c r="VTD22" s="93"/>
      <c r="VTE22" s="94"/>
      <c r="VTF22" s="93"/>
      <c r="VTG22" s="93"/>
      <c r="VTH22" s="93"/>
      <c r="VTI22" s="91"/>
      <c r="VTJ22" s="92"/>
      <c r="VTK22" s="93"/>
      <c r="VTL22" s="94"/>
      <c r="VTM22" s="93"/>
      <c r="VTN22" s="93"/>
      <c r="VTO22" s="93"/>
      <c r="VTP22" s="91"/>
      <c r="VTQ22" s="92"/>
      <c r="VTR22" s="93"/>
      <c r="VTS22" s="94"/>
      <c r="VTT22" s="93"/>
      <c r="VTU22" s="93"/>
      <c r="VTV22" s="93"/>
      <c r="VTW22" s="91"/>
      <c r="VTX22" s="92"/>
      <c r="VTY22" s="93"/>
      <c r="VTZ22" s="94"/>
      <c r="VUA22" s="93"/>
      <c r="VUB22" s="93"/>
      <c r="VUC22" s="93"/>
      <c r="VUD22" s="91"/>
      <c r="VUE22" s="92"/>
      <c r="VUF22" s="93"/>
      <c r="VUG22" s="94"/>
      <c r="VUH22" s="93"/>
      <c r="VUI22" s="93"/>
      <c r="VUJ22" s="93"/>
      <c r="VUK22" s="91"/>
      <c r="VUL22" s="92"/>
      <c r="VUM22" s="93"/>
      <c r="VUN22" s="94"/>
      <c r="VUO22" s="93"/>
      <c r="VUP22" s="93"/>
      <c r="VUQ22" s="93"/>
      <c r="VUR22" s="91"/>
      <c r="VUS22" s="92"/>
      <c r="VUT22" s="93"/>
      <c r="VUU22" s="94"/>
      <c r="VUV22" s="93"/>
      <c r="VUW22" s="93"/>
      <c r="VUX22" s="93"/>
      <c r="VUY22" s="91"/>
      <c r="VUZ22" s="92"/>
      <c r="VVA22" s="93"/>
      <c r="VVB22" s="94"/>
      <c r="VVC22" s="93"/>
      <c r="VVD22" s="93"/>
      <c r="VVE22" s="93"/>
      <c r="VVF22" s="91"/>
      <c r="VVG22" s="92"/>
      <c r="VVH22" s="93"/>
      <c r="VVI22" s="94"/>
      <c r="VVJ22" s="93"/>
      <c r="VVK22" s="93"/>
      <c r="VVL22" s="93"/>
      <c r="VVM22" s="91"/>
      <c r="VVN22" s="92"/>
      <c r="VVO22" s="93"/>
      <c r="VVP22" s="94"/>
      <c r="VVQ22" s="93"/>
      <c r="VVR22" s="93"/>
      <c r="VVS22" s="93"/>
      <c r="VVT22" s="91"/>
      <c r="VVU22" s="92"/>
      <c r="VVV22" s="93"/>
      <c r="VVW22" s="94"/>
      <c r="VVX22" s="93"/>
      <c r="VVY22" s="93"/>
      <c r="VVZ22" s="93"/>
      <c r="VWA22" s="91"/>
      <c r="VWB22" s="92"/>
      <c r="VWC22" s="93"/>
      <c r="VWD22" s="94"/>
      <c r="VWE22" s="93"/>
      <c r="VWF22" s="93"/>
      <c r="VWG22" s="93"/>
      <c r="VWH22" s="91"/>
      <c r="VWI22" s="92"/>
      <c r="VWJ22" s="93"/>
      <c r="VWK22" s="94"/>
      <c r="VWL22" s="93"/>
      <c r="VWM22" s="93"/>
      <c r="VWN22" s="93"/>
      <c r="VWO22" s="91"/>
      <c r="VWP22" s="92"/>
      <c r="VWQ22" s="93"/>
      <c r="VWR22" s="94"/>
      <c r="VWS22" s="93"/>
      <c r="VWT22" s="93"/>
      <c r="VWU22" s="93"/>
      <c r="VWV22" s="91"/>
      <c r="VWW22" s="92"/>
      <c r="VWX22" s="93"/>
      <c r="VWY22" s="94"/>
      <c r="VWZ22" s="93"/>
      <c r="VXA22" s="93"/>
      <c r="VXB22" s="93"/>
      <c r="VXC22" s="91"/>
      <c r="VXD22" s="92"/>
      <c r="VXE22" s="93"/>
      <c r="VXF22" s="94"/>
      <c r="VXG22" s="93"/>
      <c r="VXH22" s="93"/>
      <c r="VXI22" s="93"/>
      <c r="VXJ22" s="91"/>
      <c r="VXK22" s="92"/>
      <c r="VXL22" s="93"/>
      <c r="VXM22" s="94"/>
      <c r="VXN22" s="93"/>
      <c r="VXO22" s="93"/>
      <c r="VXP22" s="93"/>
      <c r="VXQ22" s="91"/>
      <c r="VXR22" s="92"/>
      <c r="VXS22" s="93"/>
      <c r="VXT22" s="94"/>
      <c r="VXU22" s="93"/>
      <c r="VXV22" s="93"/>
      <c r="VXW22" s="93"/>
      <c r="VXX22" s="91"/>
      <c r="VXY22" s="92"/>
      <c r="VXZ22" s="93"/>
      <c r="VYA22" s="94"/>
      <c r="VYB22" s="93"/>
      <c r="VYC22" s="93"/>
      <c r="VYD22" s="93"/>
      <c r="VYE22" s="91"/>
      <c r="VYF22" s="92"/>
      <c r="VYG22" s="93"/>
      <c r="VYH22" s="94"/>
      <c r="VYI22" s="93"/>
      <c r="VYJ22" s="93"/>
      <c r="VYK22" s="93"/>
      <c r="VYL22" s="91"/>
      <c r="VYM22" s="92"/>
      <c r="VYN22" s="93"/>
      <c r="VYO22" s="94"/>
      <c r="VYP22" s="93"/>
      <c r="VYQ22" s="93"/>
      <c r="VYR22" s="93"/>
      <c r="VYS22" s="91"/>
      <c r="VYT22" s="92"/>
      <c r="VYU22" s="93"/>
      <c r="VYV22" s="94"/>
      <c r="VYW22" s="93"/>
      <c r="VYX22" s="93"/>
      <c r="VYY22" s="93"/>
      <c r="VYZ22" s="91"/>
      <c r="VZA22" s="92"/>
      <c r="VZB22" s="93"/>
      <c r="VZC22" s="94"/>
      <c r="VZD22" s="93"/>
      <c r="VZE22" s="93"/>
      <c r="VZF22" s="93"/>
      <c r="VZG22" s="91"/>
      <c r="VZH22" s="92"/>
      <c r="VZI22" s="93"/>
      <c r="VZJ22" s="94"/>
      <c r="VZK22" s="93"/>
      <c r="VZL22" s="93"/>
      <c r="VZM22" s="93"/>
      <c r="VZN22" s="91"/>
      <c r="VZO22" s="92"/>
      <c r="VZP22" s="93"/>
      <c r="VZQ22" s="94"/>
      <c r="VZR22" s="93"/>
      <c r="VZS22" s="93"/>
      <c r="VZT22" s="93"/>
      <c r="VZU22" s="91"/>
      <c r="VZV22" s="92"/>
      <c r="VZW22" s="93"/>
      <c r="VZX22" s="94"/>
      <c r="VZY22" s="93"/>
      <c r="VZZ22" s="93"/>
      <c r="WAA22" s="93"/>
      <c r="WAB22" s="91"/>
      <c r="WAC22" s="92"/>
      <c r="WAD22" s="93"/>
      <c r="WAE22" s="94"/>
      <c r="WAF22" s="93"/>
      <c r="WAG22" s="93"/>
      <c r="WAH22" s="93"/>
      <c r="WAI22" s="91"/>
      <c r="WAJ22" s="92"/>
      <c r="WAK22" s="93"/>
      <c r="WAL22" s="94"/>
      <c r="WAM22" s="93"/>
      <c r="WAN22" s="93"/>
      <c r="WAO22" s="93"/>
      <c r="WAP22" s="91"/>
      <c r="WAQ22" s="92"/>
      <c r="WAR22" s="93"/>
      <c r="WAS22" s="94"/>
      <c r="WAT22" s="93"/>
      <c r="WAU22" s="93"/>
      <c r="WAV22" s="93"/>
      <c r="WAW22" s="91"/>
      <c r="WAX22" s="92"/>
      <c r="WAY22" s="93"/>
      <c r="WAZ22" s="94"/>
      <c r="WBA22" s="93"/>
      <c r="WBB22" s="93"/>
      <c r="WBC22" s="93"/>
      <c r="WBD22" s="91"/>
      <c r="WBE22" s="92"/>
      <c r="WBF22" s="93"/>
      <c r="WBG22" s="94"/>
      <c r="WBH22" s="93"/>
      <c r="WBI22" s="93"/>
      <c r="WBJ22" s="93"/>
      <c r="WBK22" s="91"/>
      <c r="WBL22" s="92"/>
      <c r="WBM22" s="93"/>
      <c r="WBN22" s="94"/>
      <c r="WBO22" s="93"/>
      <c r="WBP22" s="93"/>
      <c r="WBQ22" s="93"/>
      <c r="WBR22" s="91"/>
      <c r="WBS22" s="92"/>
      <c r="WBT22" s="93"/>
      <c r="WBU22" s="94"/>
      <c r="WBV22" s="93"/>
      <c r="WBW22" s="93"/>
      <c r="WBX22" s="93"/>
      <c r="WBY22" s="91"/>
      <c r="WBZ22" s="92"/>
      <c r="WCA22" s="93"/>
      <c r="WCB22" s="94"/>
      <c r="WCC22" s="93"/>
      <c r="WCD22" s="93"/>
      <c r="WCE22" s="93"/>
      <c r="WCF22" s="91"/>
      <c r="WCG22" s="92"/>
      <c r="WCH22" s="93"/>
      <c r="WCI22" s="94"/>
      <c r="WCJ22" s="93"/>
      <c r="WCK22" s="93"/>
      <c r="WCL22" s="93"/>
      <c r="WCM22" s="91"/>
      <c r="WCN22" s="92"/>
      <c r="WCO22" s="93"/>
      <c r="WCP22" s="94"/>
      <c r="WCQ22" s="93"/>
      <c r="WCR22" s="93"/>
      <c r="WCS22" s="93"/>
      <c r="WCT22" s="91"/>
      <c r="WCU22" s="92"/>
      <c r="WCV22" s="93"/>
      <c r="WCW22" s="94"/>
      <c r="WCX22" s="93"/>
      <c r="WCY22" s="93"/>
      <c r="WCZ22" s="93"/>
      <c r="WDA22" s="91"/>
      <c r="WDB22" s="92"/>
      <c r="WDC22" s="93"/>
      <c r="WDD22" s="94"/>
      <c r="WDE22" s="93"/>
      <c r="WDF22" s="93"/>
      <c r="WDG22" s="93"/>
      <c r="WDH22" s="91"/>
      <c r="WDI22" s="92"/>
      <c r="WDJ22" s="93"/>
      <c r="WDK22" s="94"/>
      <c r="WDL22" s="93"/>
      <c r="WDM22" s="93"/>
      <c r="WDN22" s="93"/>
      <c r="WDO22" s="91"/>
      <c r="WDP22" s="92"/>
      <c r="WDQ22" s="93"/>
      <c r="WDR22" s="94"/>
      <c r="WDS22" s="93"/>
      <c r="WDT22" s="93"/>
      <c r="WDU22" s="93"/>
      <c r="WDV22" s="91"/>
      <c r="WDW22" s="92"/>
      <c r="WDX22" s="93"/>
      <c r="WDY22" s="94"/>
      <c r="WDZ22" s="93"/>
      <c r="WEA22" s="93"/>
      <c r="WEB22" s="93"/>
      <c r="WEC22" s="91"/>
      <c r="WED22" s="92"/>
      <c r="WEE22" s="93"/>
      <c r="WEF22" s="94"/>
      <c r="WEG22" s="93"/>
      <c r="WEH22" s="93"/>
      <c r="WEI22" s="93"/>
      <c r="WEJ22" s="91"/>
      <c r="WEK22" s="92"/>
      <c r="WEL22" s="93"/>
      <c r="WEM22" s="94"/>
      <c r="WEN22" s="93"/>
      <c r="WEO22" s="93"/>
      <c r="WEP22" s="93"/>
      <c r="WEQ22" s="91"/>
      <c r="WER22" s="92"/>
      <c r="WES22" s="93"/>
      <c r="WET22" s="94"/>
      <c r="WEU22" s="93"/>
      <c r="WEV22" s="93"/>
      <c r="WEW22" s="93"/>
      <c r="WEX22" s="91"/>
      <c r="WEY22" s="92"/>
      <c r="WEZ22" s="93"/>
      <c r="WFA22" s="94"/>
      <c r="WFB22" s="93"/>
      <c r="WFC22" s="93"/>
      <c r="WFD22" s="93"/>
      <c r="WFE22" s="91"/>
      <c r="WFF22" s="92"/>
      <c r="WFG22" s="93"/>
      <c r="WFH22" s="94"/>
      <c r="WFI22" s="93"/>
      <c r="WFJ22" s="93"/>
      <c r="WFK22" s="93"/>
      <c r="WFL22" s="91"/>
      <c r="WFM22" s="92"/>
      <c r="WFN22" s="93"/>
      <c r="WFO22" s="94"/>
      <c r="WFP22" s="93"/>
      <c r="WFQ22" s="93"/>
      <c r="WFR22" s="93"/>
      <c r="WFS22" s="91"/>
      <c r="WFT22" s="92"/>
      <c r="WFU22" s="93"/>
      <c r="WFV22" s="94"/>
      <c r="WFW22" s="93"/>
      <c r="WFX22" s="93"/>
      <c r="WFY22" s="93"/>
      <c r="WFZ22" s="91"/>
      <c r="WGA22" s="92"/>
      <c r="WGB22" s="93"/>
      <c r="WGC22" s="94"/>
      <c r="WGD22" s="93"/>
      <c r="WGE22" s="93"/>
      <c r="WGF22" s="93"/>
      <c r="WGG22" s="91"/>
      <c r="WGH22" s="92"/>
      <c r="WGI22" s="93"/>
      <c r="WGJ22" s="94"/>
      <c r="WGK22" s="93"/>
      <c r="WGL22" s="93"/>
      <c r="WGM22" s="93"/>
      <c r="WGN22" s="91"/>
      <c r="WGO22" s="92"/>
      <c r="WGP22" s="93"/>
      <c r="WGQ22" s="94"/>
      <c r="WGR22" s="93"/>
      <c r="WGS22" s="93"/>
      <c r="WGT22" s="93"/>
      <c r="WGU22" s="91"/>
      <c r="WGV22" s="92"/>
      <c r="WGW22" s="93"/>
      <c r="WGX22" s="94"/>
      <c r="WGY22" s="93"/>
      <c r="WGZ22" s="93"/>
      <c r="WHA22" s="93"/>
      <c r="WHB22" s="91"/>
      <c r="WHC22" s="92"/>
      <c r="WHD22" s="93"/>
      <c r="WHE22" s="94"/>
      <c r="WHF22" s="93"/>
      <c r="WHG22" s="93"/>
      <c r="WHH22" s="93"/>
      <c r="WHI22" s="91"/>
      <c r="WHJ22" s="92"/>
      <c r="WHK22" s="93"/>
      <c r="WHL22" s="94"/>
      <c r="WHM22" s="93"/>
      <c r="WHN22" s="93"/>
      <c r="WHO22" s="93"/>
      <c r="WHP22" s="91"/>
      <c r="WHQ22" s="92"/>
      <c r="WHR22" s="93"/>
      <c r="WHS22" s="94"/>
      <c r="WHT22" s="93"/>
      <c r="WHU22" s="93"/>
      <c r="WHV22" s="93"/>
      <c r="WHW22" s="91"/>
      <c r="WHX22" s="92"/>
      <c r="WHY22" s="93"/>
      <c r="WHZ22" s="94"/>
      <c r="WIA22" s="93"/>
      <c r="WIB22" s="93"/>
      <c r="WIC22" s="93"/>
      <c r="WID22" s="91"/>
      <c r="WIE22" s="92"/>
      <c r="WIF22" s="93"/>
      <c r="WIG22" s="94"/>
      <c r="WIH22" s="93"/>
      <c r="WII22" s="93"/>
      <c r="WIJ22" s="93"/>
      <c r="WIK22" s="91"/>
      <c r="WIL22" s="92"/>
      <c r="WIM22" s="93"/>
      <c r="WIN22" s="94"/>
      <c r="WIO22" s="93"/>
      <c r="WIP22" s="93"/>
      <c r="WIQ22" s="93"/>
      <c r="WIR22" s="91"/>
      <c r="WIS22" s="92"/>
      <c r="WIT22" s="93"/>
      <c r="WIU22" s="94"/>
      <c r="WIV22" s="93"/>
      <c r="WIW22" s="93"/>
      <c r="WIX22" s="93"/>
      <c r="WIY22" s="91"/>
      <c r="WIZ22" s="92"/>
      <c r="WJA22" s="93"/>
      <c r="WJB22" s="94"/>
      <c r="WJC22" s="93"/>
      <c r="WJD22" s="93"/>
      <c r="WJE22" s="93"/>
      <c r="WJF22" s="91"/>
      <c r="WJG22" s="92"/>
      <c r="WJH22" s="93"/>
      <c r="WJI22" s="94"/>
      <c r="WJJ22" s="93"/>
      <c r="WJK22" s="93"/>
      <c r="WJL22" s="93"/>
      <c r="WJM22" s="91"/>
      <c r="WJN22" s="92"/>
      <c r="WJO22" s="93"/>
      <c r="WJP22" s="94"/>
      <c r="WJQ22" s="93"/>
      <c r="WJR22" s="93"/>
      <c r="WJS22" s="93"/>
      <c r="WJT22" s="91"/>
      <c r="WJU22" s="92"/>
      <c r="WJV22" s="93"/>
      <c r="WJW22" s="94"/>
      <c r="WJX22" s="93"/>
      <c r="WJY22" s="93"/>
      <c r="WJZ22" s="93"/>
      <c r="WKA22" s="91"/>
      <c r="WKB22" s="92"/>
      <c r="WKC22" s="93"/>
      <c r="WKD22" s="94"/>
      <c r="WKE22" s="93"/>
      <c r="WKF22" s="93"/>
      <c r="WKG22" s="93"/>
      <c r="WKH22" s="91"/>
      <c r="WKI22" s="92"/>
      <c r="WKJ22" s="93"/>
      <c r="WKK22" s="94"/>
      <c r="WKL22" s="93"/>
      <c r="WKM22" s="93"/>
      <c r="WKN22" s="93"/>
      <c r="WKO22" s="91"/>
      <c r="WKP22" s="92"/>
      <c r="WKQ22" s="93"/>
      <c r="WKR22" s="94"/>
      <c r="WKS22" s="93"/>
      <c r="WKT22" s="93"/>
      <c r="WKU22" s="93"/>
      <c r="WKV22" s="91"/>
      <c r="WKW22" s="92"/>
      <c r="WKX22" s="93"/>
      <c r="WKY22" s="94"/>
      <c r="WKZ22" s="93"/>
      <c r="WLA22" s="93"/>
      <c r="WLB22" s="93"/>
      <c r="WLC22" s="91"/>
      <c r="WLD22" s="92"/>
      <c r="WLE22" s="93"/>
      <c r="WLF22" s="94"/>
      <c r="WLG22" s="93"/>
      <c r="WLH22" s="93"/>
      <c r="WLI22" s="93"/>
      <c r="WLJ22" s="91"/>
      <c r="WLK22" s="92"/>
      <c r="WLL22" s="93"/>
      <c r="WLM22" s="94"/>
      <c r="WLN22" s="93"/>
      <c r="WLO22" s="93"/>
      <c r="WLP22" s="93"/>
      <c r="WLQ22" s="91"/>
      <c r="WLR22" s="92"/>
      <c r="WLS22" s="93"/>
      <c r="WLT22" s="94"/>
      <c r="WLU22" s="93"/>
      <c r="WLV22" s="93"/>
      <c r="WLW22" s="93"/>
      <c r="WLX22" s="91"/>
      <c r="WLY22" s="92"/>
      <c r="WLZ22" s="93"/>
      <c r="WMA22" s="94"/>
      <c r="WMB22" s="93"/>
      <c r="WMC22" s="93"/>
      <c r="WMD22" s="93"/>
      <c r="WME22" s="91"/>
      <c r="WMF22" s="92"/>
      <c r="WMG22" s="93"/>
      <c r="WMH22" s="94"/>
      <c r="WMI22" s="93"/>
      <c r="WMJ22" s="93"/>
      <c r="WMK22" s="93"/>
      <c r="WML22" s="91"/>
      <c r="WMM22" s="92"/>
      <c r="WMN22" s="93"/>
      <c r="WMO22" s="94"/>
      <c r="WMP22" s="93"/>
      <c r="WMQ22" s="93"/>
      <c r="WMR22" s="93"/>
      <c r="WMS22" s="91"/>
      <c r="WMT22" s="92"/>
      <c r="WMU22" s="93"/>
      <c r="WMV22" s="94"/>
      <c r="WMW22" s="93"/>
      <c r="WMX22" s="93"/>
      <c r="WMY22" s="93"/>
      <c r="WMZ22" s="91"/>
      <c r="WNA22" s="92"/>
      <c r="WNB22" s="93"/>
      <c r="WNC22" s="94"/>
      <c r="WND22" s="93"/>
      <c r="WNE22" s="93"/>
      <c r="WNF22" s="93"/>
      <c r="WNG22" s="91"/>
      <c r="WNH22" s="92"/>
      <c r="WNI22" s="93"/>
      <c r="WNJ22" s="94"/>
      <c r="WNK22" s="93"/>
      <c r="WNL22" s="93"/>
      <c r="WNM22" s="93"/>
      <c r="WNN22" s="91"/>
      <c r="WNO22" s="92"/>
      <c r="WNP22" s="93"/>
      <c r="WNQ22" s="94"/>
      <c r="WNR22" s="93"/>
      <c r="WNS22" s="93"/>
      <c r="WNT22" s="93"/>
      <c r="WNU22" s="91"/>
      <c r="WNV22" s="92"/>
      <c r="WNW22" s="93"/>
      <c r="WNX22" s="94"/>
      <c r="WNY22" s="93"/>
      <c r="WNZ22" s="93"/>
      <c r="WOA22" s="93"/>
      <c r="WOB22" s="91"/>
      <c r="WOC22" s="92"/>
      <c r="WOD22" s="93"/>
      <c r="WOE22" s="94"/>
      <c r="WOF22" s="93"/>
      <c r="WOG22" s="93"/>
      <c r="WOH22" s="93"/>
      <c r="WOI22" s="91"/>
      <c r="WOJ22" s="92"/>
      <c r="WOK22" s="93"/>
      <c r="WOL22" s="94"/>
      <c r="WOM22" s="93"/>
      <c r="WON22" s="93"/>
      <c r="WOO22" s="93"/>
      <c r="WOP22" s="91"/>
      <c r="WOQ22" s="92"/>
      <c r="WOR22" s="93"/>
      <c r="WOS22" s="94"/>
      <c r="WOT22" s="93"/>
      <c r="WOU22" s="93"/>
      <c r="WOV22" s="93"/>
      <c r="WOW22" s="91"/>
      <c r="WOX22" s="92"/>
      <c r="WOY22" s="93"/>
      <c r="WOZ22" s="94"/>
      <c r="WPA22" s="93"/>
      <c r="WPB22" s="93"/>
      <c r="WPC22" s="93"/>
      <c r="WPD22" s="91"/>
      <c r="WPE22" s="92"/>
      <c r="WPF22" s="93"/>
      <c r="WPG22" s="94"/>
      <c r="WPH22" s="93"/>
      <c r="WPI22" s="93"/>
      <c r="WPJ22" s="93"/>
      <c r="WPK22" s="91"/>
      <c r="WPL22" s="92"/>
      <c r="WPM22" s="93"/>
      <c r="WPN22" s="94"/>
      <c r="WPO22" s="93"/>
      <c r="WPP22" s="93"/>
      <c r="WPQ22" s="93"/>
      <c r="WPR22" s="91"/>
      <c r="WPS22" s="92"/>
      <c r="WPT22" s="93"/>
      <c r="WPU22" s="94"/>
      <c r="WPV22" s="93"/>
      <c r="WPW22" s="93"/>
      <c r="WPX22" s="93"/>
      <c r="WPY22" s="91"/>
      <c r="WPZ22" s="92"/>
      <c r="WQA22" s="93"/>
      <c r="WQB22" s="94"/>
      <c r="WQC22" s="93"/>
      <c r="WQD22" s="93"/>
      <c r="WQE22" s="93"/>
      <c r="WQF22" s="91"/>
      <c r="WQG22" s="92"/>
      <c r="WQH22" s="93"/>
      <c r="WQI22" s="94"/>
      <c r="WQJ22" s="93"/>
      <c r="WQK22" s="93"/>
      <c r="WQL22" s="93"/>
      <c r="WQM22" s="91"/>
      <c r="WQN22" s="92"/>
      <c r="WQO22" s="93"/>
      <c r="WQP22" s="94"/>
      <c r="WQQ22" s="93"/>
      <c r="WQR22" s="93"/>
      <c r="WQS22" s="93"/>
      <c r="WQT22" s="91"/>
      <c r="WQU22" s="92"/>
      <c r="WQV22" s="93"/>
      <c r="WQW22" s="94"/>
      <c r="WQX22" s="93"/>
      <c r="WQY22" s="93"/>
      <c r="WQZ22" s="93"/>
      <c r="WRA22" s="91"/>
      <c r="WRB22" s="92"/>
      <c r="WRC22" s="93"/>
      <c r="WRD22" s="94"/>
      <c r="WRE22" s="93"/>
      <c r="WRF22" s="93"/>
      <c r="WRG22" s="93"/>
      <c r="WRH22" s="91"/>
      <c r="WRI22" s="92"/>
      <c r="WRJ22" s="93"/>
      <c r="WRK22" s="94"/>
      <c r="WRL22" s="93"/>
      <c r="WRM22" s="93"/>
      <c r="WRN22" s="93"/>
      <c r="WRO22" s="91"/>
      <c r="WRP22" s="92"/>
      <c r="WRQ22" s="93"/>
      <c r="WRR22" s="94"/>
      <c r="WRS22" s="93"/>
      <c r="WRT22" s="93"/>
      <c r="WRU22" s="93"/>
      <c r="WRV22" s="91"/>
      <c r="WRW22" s="92"/>
      <c r="WRX22" s="93"/>
      <c r="WRY22" s="94"/>
      <c r="WRZ22" s="93"/>
      <c r="WSA22" s="93"/>
      <c r="WSB22" s="93"/>
      <c r="WSC22" s="91"/>
      <c r="WSD22" s="92"/>
      <c r="WSE22" s="93"/>
      <c r="WSF22" s="94"/>
      <c r="WSG22" s="93"/>
      <c r="WSH22" s="93"/>
      <c r="WSI22" s="93"/>
      <c r="WSJ22" s="91"/>
      <c r="WSK22" s="92"/>
      <c r="WSL22" s="93"/>
      <c r="WSM22" s="94"/>
      <c r="WSN22" s="93"/>
      <c r="WSO22" s="93"/>
      <c r="WSP22" s="93"/>
      <c r="WSQ22" s="91"/>
      <c r="WSR22" s="92"/>
      <c r="WSS22" s="93"/>
      <c r="WST22" s="94"/>
      <c r="WSU22" s="93"/>
      <c r="WSV22" s="93"/>
      <c r="WSW22" s="93"/>
      <c r="WSX22" s="91"/>
      <c r="WSY22" s="92"/>
      <c r="WSZ22" s="93"/>
      <c r="WTA22" s="94"/>
      <c r="WTB22" s="93"/>
      <c r="WTC22" s="93"/>
      <c r="WTD22" s="93"/>
      <c r="WTE22" s="91"/>
      <c r="WTF22" s="92"/>
      <c r="WTG22" s="93"/>
      <c r="WTH22" s="94"/>
      <c r="WTI22" s="93"/>
      <c r="WTJ22" s="93"/>
      <c r="WTK22" s="93"/>
      <c r="WTL22" s="91"/>
      <c r="WTM22" s="92"/>
      <c r="WTN22" s="93"/>
      <c r="WTO22" s="94"/>
      <c r="WTP22" s="93"/>
      <c r="WTQ22" s="93"/>
      <c r="WTR22" s="93"/>
      <c r="WTS22" s="91"/>
      <c r="WTT22" s="92"/>
      <c r="WTU22" s="93"/>
      <c r="WTV22" s="94"/>
      <c r="WTW22" s="93"/>
      <c r="WTX22" s="93"/>
      <c r="WTY22" s="93"/>
      <c r="WTZ22" s="91"/>
      <c r="WUA22" s="92"/>
      <c r="WUB22" s="93"/>
      <c r="WUC22" s="94"/>
      <c r="WUD22" s="93"/>
      <c r="WUE22" s="93"/>
      <c r="WUF22" s="93"/>
      <c r="WUG22" s="91"/>
      <c r="WUH22" s="92"/>
      <c r="WUI22" s="93"/>
      <c r="WUJ22" s="94"/>
      <c r="WUK22" s="93"/>
      <c r="WUL22" s="93"/>
      <c r="WUM22" s="93"/>
      <c r="WUN22" s="91"/>
      <c r="WUO22" s="92"/>
      <c r="WUP22" s="93"/>
      <c r="WUQ22" s="94"/>
      <c r="WUR22" s="93"/>
      <c r="WUS22" s="93"/>
      <c r="WUT22" s="93"/>
      <c r="WUU22" s="91"/>
      <c r="WUV22" s="92"/>
      <c r="WUW22" s="93"/>
      <c r="WUX22" s="94"/>
      <c r="WUY22" s="93"/>
      <c r="WUZ22" s="93"/>
      <c r="WVA22" s="93"/>
      <c r="WVB22" s="91"/>
      <c r="WVC22" s="92"/>
      <c r="WVD22" s="93"/>
      <c r="WVE22" s="94"/>
      <c r="WVF22" s="93"/>
      <c r="WVG22" s="93"/>
      <c r="WVH22" s="93"/>
      <c r="WVI22" s="91"/>
      <c r="WVJ22" s="92"/>
      <c r="WVK22" s="93"/>
      <c r="WVL22" s="94"/>
      <c r="WVM22" s="93"/>
      <c r="WVN22" s="93"/>
      <c r="WVO22" s="93"/>
      <c r="WVP22" s="91"/>
      <c r="WVQ22" s="92"/>
      <c r="WVR22" s="93"/>
      <c r="WVS22" s="94"/>
      <c r="WVT22" s="93"/>
      <c r="WVU22" s="93"/>
      <c r="WVV22" s="93"/>
      <c r="WVW22" s="91"/>
      <c r="WVX22" s="92"/>
      <c r="WVY22" s="93"/>
      <c r="WVZ22" s="94"/>
      <c r="WWA22" s="93"/>
      <c r="WWB22" s="93"/>
      <c r="WWC22" s="93"/>
      <c r="WWD22" s="91"/>
      <c r="WWE22" s="92"/>
      <c r="WWF22" s="93"/>
      <c r="WWG22" s="94"/>
      <c r="WWH22" s="93"/>
      <c r="WWI22" s="93"/>
      <c r="WWJ22" s="93"/>
      <c r="WWK22" s="91"/>
      <c r="WWL22" s="92"/>
      <c r="WWM22" s="93"/>
      <c r="WWN22" s="94"/>
      <c r="WWO22" s="93"/>
      <c r="WWP22" s="93"/>
      <c r="WWQ22" s="93"/>
      <c r="WWR22" s="91"/>
      <c r="WWS22" s="92"/>
      <c r="WWT22" s="93"/>
      <c r="WWU22" s="94"/>
      <c r="WWV22" s="93"/>
      <c r="WWW22" s="93"/>
      <c r="WWX22" s="93"/>
      <c r="WWY22" s="91"/>
      <c r="WWZ22" s="92"/>
      <c r="WXA22" s="93"/>
      <c r="WXB22" s="94"/>
      <c r="WXC22" s="93"/>
      <c r="WXD22" s="93"/>
      <c r="WXE22" s="93"/>
      <c r="WXF22" s="91"/>
      <c r="WXG22" s="92"/>
      <c r="WXH22" s="93"/>
      <c r="WXI22" s="94"/>
      <c r="WXJ22" s="93"/>
      <c r="WXK22" s="93"/>
      <c r="WXL22" s="93"/>
      <c r="WXM22" s="91"/>
      <c r="WXN22" s="92"/>
      <c r="WXO22" s="93"/>
      <c r="WXP22" s="94"/>
      <c r="WXQ22" s="93"/>
      <c r="WXR22" s="93"/>
      <c r="WXS22" s="93"/>
      <c r="WXT22" s="91"/>
      <c r="WXU22" s="92"/>
      <c r="WXV22" s="93"/>
      <c r="WXW22" s="94"/>
      <c r="WXX22" s="93"/>
      <c r="WXY22" s="93"/>
      <c r="WXZ22" s="93"/>
      <c r="WYA22" s="91"/>
      <c r="WYB22" s="92"/>
      <c r="WYC22" s="93"/>
      <c r="WYD22" s="94"/>
      <c r="WYE22" s="93"/>
      <c r="WYF22" s="93"/>
      <c r="WYG22" s="93"/>
      <c r="WYH22" s="91"/>
      <c r="WYI22" s="92"/>
      <c r="WYJ22" s="93"/>
      <c r="WYK22" s="94"/>
      <c r="WYL22" s="93"/>
      <c r="WYM22" s="93"/>
      <c r="WYN22" s="93"/>
      <c r="WYO22" s="91"/>
      <c r="WYP22" s="92"/>
      <c r="WYQ22" s="93"/>
      <c r="WYR22" s="94"/>
      <c r="WYS22" s="93"/>
      <c r="WYT22" s="93"/>
      <c r="WYU22" s="93"/>
      <c r="WYV22" s="91"/>
      <c r="WYW22" s="92"/>
      <c r="WYX22" s="93"/>
      <c r="WYY22" s="94"/>
      <c r="WYZ22" s="93"/>
      <c r="WZA22" s="93"/>
      <c r="WZB22" s="93"/>
      <c r="WZC22" s="91"/>
      <c r="WZD22" s="92"/>
      <c r="WZE22" s="93"/>
      <c r="WZF22" s="94"/>
      <c r="WZG22" s="93"/>
      <c r="WZH22" s="93"/>
      <c r="WZI22" s="93"/>
      <c r="WZJ22" s="91"/>
      <c r="WZK22" s="92"/>
      <c r="WZL22" s="93"/>
      <c r="WZM22" s="94"/>
      <c r="WZN22" s="93"/>
      <c r="WZO22" s="93"/>
      <c r="WZP22" s="93"/>
      <c r="WZQ22" s="91"/>
      <c r="WZR22" s="92"/>
      <c r="WZS22" s="93"/>
      <c r="WZT22" s="94"/>
      <c r="WZU22" s="93"/>
      <c r="WZV22" s="93"/>
      <c r="WZW22" s="93"/>
      <c r="WZX22" s="91"/>
      <c r="WZY22" s="92"/>
      <c r="WZZ22" s="93"/>
      <c r="XAA22" s="94"/>
      <c r="XAB22" s="93"/>
      <c r="XAC22" s="93"/>
      <c r="XAD22" s="93"/>
      <c r="XAE22" s="91"/>
      <c r="XAF22" s="92"/>
      <c r="XAG22" s="93"/>
      <c r="XAH22" s="94"/>
      <c r="XAI22" s="93"/>
      <c r="XAJ22" s="93"/>
      <c r="XAK22" s="93"/>
      <c r="XAL22" s="91"/>
      <c r="XAM22" s="92"/>
      <c r="XAN22" s="93"/>
      <c r="XAO22" s="94"/>
      <c r="XAP22" s="93"/>
      <c r="XAQ22" s="93"/>
      <c r="XAR22" s="93"/>
      <c r="XAS22" s="91"/>
      <c r="XAT22" s="92"/>
      <c r="XAU22" s="93"/>
      <c r="XAV22" s="94"/>
      <c r="XAW22" s="93"/>
      <c r="XAX22" s="93"/>
      <c r="XAY22" s="93"/>
      <c r="XAZ22" s="91"/>
      <c r="XBA22" s="92"/>
      <c r="XBB22" s="93"/>
      <c r="XBC22" s="94"/>
      <c r="XBD22" s="93"/>
      <c r="XBE22" s="93"/>
      <c r="XBF22" s="93"/>
      <c r="XBG22" s="91"/>
      <c r="XBH22" s="92"/>
      <c r="XBI22" s="93"/>
      <c r="XBJ22" s="94"/>
      <c r="XBK22" s="93"/>
      <c r="XBL22" s="93"/>
      <c r="XBM22" s="93"/>
      <c r="XBN22" s="91"/>
      <c r="XBO22" s="92"/>
      <c r="XBP22" s="93"/>
      <c r="XBQ22" s="94"/>
      <c r="XBR22" s="93"/>
      <c r="XBS22" s="93"/>
      <c r="XBT22" s="93"/>
      <c r="XBU22" s="91"/>
      <c r="XBV22" s="92"/>
      <c r="XBW22" s="93"/>
      <c r="XBX22" s="94"/>
      <c r="XBY22" s="93"/>
      <c r="XBZ22" s="93"/>
      <c r="XCA22" s="93"/>
      <c r="XCB22" s="91"/>
      <c r="XCC22" s="92"/>
      <c r="XCD22" s="93"/>
      <c r="XCE22" s="94"/>
      <c r="XCF22" s="93"/>
      <c r="XCG22" s="93"/>
      <c r="XCH22" s="93"/>
      <c r="XCI22" s="91"/>
      <c r="XCJ22" s="92"/>
      <c r="XCK22" s="93"/>
      <c r="XCL22" s="94"/>
      <c r="XCM22" s="93"/>
      <c r="XCN22" s="93"/>
      <c r="XCO22" s="93"/>
      <c r="XCP22" s="91"/>
      <c r="XCQ22" s="92"/>
      <c r="XCR22" s="93"/>
      <c r="XCS22" s="94"/>
      <c r="XCT22" s="93"/>
      <c r="XCU22" s="93"/>
      <c r="XCV22" s="93"/>
      <c r="XCW22" s="91"/>
      <c r="XCX22" s="92"/>
      <c r="XCY22" s="93"/>
      <c r="XCZ22" s="94"/>
      <c r="XDA22" s="93"/>
      <c r="XDB22" s="93"/>
      <c r="XDC22" s="93"/>
      <c r="XDD22" s="91"/>
      <c r="XDE22" s="92"/>
      <c r="XDF22" s="93"/>
      <c r="XDG22" s="94"/>
      <c r="XDH22" s="93"/>
      <c r="XDI22" s="93"/>
      <c r="XDJ22" s="93"/>
      <c r="XDK22" s="91"/>
      <c r="XDL22" s="92"/>
      <c r="XDM22" s="93"/>
      <c r="XDN22" s="94"/>
      <c r="XDO22" s="93"/>
      <c r="XDP22" s="93"/>
      <c r="XDQ22" s="93"/>
      <c r="XDR22" s="91"/>
      <c r="XDS22" s="92"/>
      <c r="XDT22" s="93"/>
      <c r="XDU22" s="94"/>
      <c r="XDV22" s="93"/>
      <c r="XDW22" s="93"/>
      <c r="XDX22" s="93"/>
      <c r="XDY22" s="91"/>
      <c r="XDZ22" s="92"/>
      <c r="XEA22" s="93"/>
      <c r="XEB22" s="94"/>
      <c r="XEC22" s="93"/>
      <c r="XED22" s="93"/>
      <c r="XEE22" s="93"/>
      <c r="XEF22" s="91"/>
      <c r="XEG22" s="92"/>
      <c r="XEH22" s="93"/>
      <c r="XEI22" s="94"/>
      <c r="XEJ22" s="93"/>
      <c r="XEK22" s="93"/>
      <c r="XEL22" s="93"/>
      <c r="XEM22" s="91"/>
      <c r="XEN22" s="92"/>
      <c r="XEO22" s="93"/>
      <c r="XEP22" s="94"/>
      <c r="XEQ22" s="93"/>
      <c r="XER22" s="93"/>
      <c r="XES22" s="93"/>
      <c r="XET22" s="91"/>
      <c r="XEU22" s="92"/>
      <c r="XEV22" s="93"/>
      <c r="XEW22" s="94"/>
      <c r="XEX22" s="93"/>
      <c r="XEY22" s="93"/>
      <c r="XEZ22" s="93"/>
      <c r="XFA22" s="91"/>
      <c r="XFB22" s="92"/>
      <c r="XFC22" s="93"/>
      <c r="XFD22" s="94"/>
    </row>
    <row r="23" spans="1:16384" s="16" customFormat="1" ht="15" customHeight="1" x14ac:dyDescent="0.35">
      <c r="A23" s="61" t="s">
        <v>120</v>
      </c>
      <c r="B23" s="39" t="s">
        <v>23</v>
      </c>
      <c r="C23" s="40">
        <v>25</v>
      </c>
      <c r="D23" s="41">
        <v>76.37</v>
      </c>
      <c r="E23" s="41">
        <f t="shared" si="2"/>
        <v>1909.25</v>
      </c>
      <c r="F23" s="8">
        <v>0</v>
      </c>
      <c r="G23" s="52">
        <f t="shared" si="3"/>
        <v>0</v>
      </c>
      <c r="K23" s="17"/>
      <c r="M23" s="17"/>
    </row>
    <row r="24" spans="1:16384" s="16" customFormat="1" ht="15" customHeight="1" x14ac:dyDescent="0.35">
      <c r="A24" s="61" t="s">
        <v>121</v>
      </c>
      <c r="B24" s="39" t="s">
        <v>24</v>
      </c>
      <c r="C24" s="40">
        <v>50</v>
      </c>
      <c r="D24" s="41">
        <v>25.45</v>
      </c>
      <c r="E24" s="41">
        <f t="shared" si="2"/>
        <v>1272.5</v>
      </c>
      <c r="F24" s="8">
        <v>0</v>
      </c>
      <c r="G24" s="52">
        <f t="shared" si="3"/>
        <v>0</v>
      </c>
      <c r="K24" s="17"/>
      <c r="M24" s="17"/>
    </row>
    <row r="25" spans="1:16384" s="16" customFormat="1" ht="15" customHeight="1" x14ac:dyDescent="0.35">
      <c r="A25" s="68" t="s">
        <v>122</v>
      </c>
      <c r="B25" s="36" t="s">
        <v>25</v>
      </c>
      <c r="C25" s="37"/>
      <c r="D25" s="38"/>
      <c r="E25" s="37"/>
      <c r="F25" s="37"/>
      <c r="G25" s="54"/>
      <c r="H25" s="91"/>
      <c r="I25" s="92"/>
      <c r="J25" s="93"/>
      <c r="K25" s="94"/>
      <c r="L25" s="93"/>
      <c r="M25" s="93"/>
      <c r="N25" s="93"/>
      <c r="O25" s="91"/>
      <c r="P25" s="92"/>
      <c r="Q25" s="93"/>
      <c r="R25" s="94"/>
      <c r="S25" s="93"/>
      <c r="T25" s="93"/>
      <c r="U25" s="93"/>
      <c r="V25" s="91"/>
      <c r="W25" s="92"/>
      <c r="X25" s="93"/>
      <c r="Y25" s="94"/>
      <c r="Z25" s="93"/>
      <c r="AA25" s="93"/>
      <c r="AB25" s="93"/>
      <c r="AC25" s="91"/>
      <c r="AD25" s="92"/>
      <c r="AE25" s="93"/>
      <c r="AF25" s="94"/>
      <c r="AG25" s="93"/>
      <c r="AH25" s="93"/>
      <c r="AI25" s="93"/>
      <c r="AJ25" s="91"/>
      <c r="AK25" s="92"/>
      <c r="AL25" s="93"/>
      <c r="AM25" s="94"/>
      <c r="AN25" s="93"/>
      <c r="AO25" s="93"/>
      <c r="AP25" s="93"/>
      <c r="AQ25" s="91"/>
      <c r="AR25" s="92"/>
      <c r="AS25" s="93"/>
      <c r="AT25" s="94"/>
      <c r="AU25" s="93"/>
      <c r="AV25" s="93"/>
      <c r="AW25" s="93"/>
      <c r="AX25" s="91"/>
      <c r="AY25" s="92"/>
      <c r="AZ25" s="93"/>
      <c r="BA25" s="94"/>
      <c r="BB25" s="93"/>
      <c r="BC25" s="93"/>
      <c r="BD25" s="93"/>
      <c r="BE25" s="91"/>
      <c r="BF25" s="92"/>
      <c r="BG25" s="93"/>
      <c r="BH25" s="94"/>
      <c r="BI25" s="93"/>
      <c r="BJ25" s="93"/>
      <c r="BK25" s="93"/>
      <c r="BL25" s="91"/>
      <c r="BM25" s="92"/>
      <c r="BN25" s="93"/>
      <c r="BO25" s="94"/>
      <c r="BP25" s="93"/>
      <c r="BQ25" s="93"/>
      <c r="BR25" s="93"/>
      <c r="BS25" s="91"/>
      <c r="BT25" s="92"/>
      <c r="BU25" s="93"/>
      <c r="BV25" s="94"/>
      <c r="BW25" s="93"/>
      <c r="BX25" s="93"/>
      <c r="BY25" s="93"/>
      <c r="BZ25" s="91"/>
      <c r="CA25" s="92"/>
      <c r="CB25" s="93"/>
      <c r="CC25" s="94"/>
      <c r="CD25" s="93"/>
      <c r="CE25" s="93"/>
      <c r="CF25" s="93"/>
      <c r="CG25" s="91"/>
      <c r="CH25" s="92"/>
      <c r="CI25" s="93"/>
      <c r="CJ25" s="94"/>
      <c r="CK25" s="93"/>
      <c r="CL25" s="93"/>
      <c r="CM25" s="93"/>
      <c r="CN25" s="91"/>
      <c r="CO25" s="92"/>
      <c r="CP25" s="93"/>
      <c r="CQ25" s="94"/>
      <c r="CR25" s="93"/>
      <c r="CS25" s="93"/>
      <c r="CT25" s="93"/>
      <c r="CU25" s="91"/>
      <c r="CV25" s="92"/>
      <c r="CW25" s="93"/>
      <c r="CX25" s="94"/>
      <c r="CY25" s="93"/>
      <c r="CZ25" s="93"/>
      <c r="DA25" s="93"/>
      <c r="DB25" s="91"/>
      <c r="DC25" s="92"/>
      <c r="DD25" s="93"/>
      <c r="DE25" s="94"/>
      <c r="DF25" s="93"/>
      <c r="DG25" s="93"/>
      <c r="DH25" s="93"/>
      <c r="DI25" s="91"/>
      <c r="DJ25" s="92"/>
      <c r="DK25" s="93"/>
      <c r="DL25" s="94"/>
      <c r="DM25" s="93"/>
      <c r="DN25" s="93"/>
      <c r="DO25" s="93"/>
      <c r="DP25" s="91"/>
      <c r="DQ25" s="92"/>
      <c r="DR25" s="93"/>
      <c r="DS25" s="94"/>
      <c r="DT25" s="93"/>
      <c r="DU25" s="93"/>
      <c r="DV25" s="93"/>
      <c r="DW25" s="91"/>
      <c r="DX25" s="92"/>
      <c r="DY25" s="93"/>
      <c r="DZ25" s="94"/>
      <c r="EA25" s="93"/>
      <c r="EB25" s="93"/>
      <c r="EC25" s="93"/>
      <c r="ED25" s="91"/>
      <c r="EE25" s="92"/>
      <c r="EF25" s="93"/>
      <c r="EG25" s="94"/>
      <c r="EH25" s="93"/>
      <c r="EI25" s="93"/>
      <c r="EJ25" s="93"/>
      <c r="EK25" s="91"/>
      <c r="EL25" s="92"/>
      <c r="EM25" s="93"/>
      <c r="EN25" s="94"/>
      <c r="EO25" s="93"/>
      <c r="EP25" s="93"/>
      <c r="EQ25" s="93"/>
      <c r="ER25" s="91"/>
      <c r="ES25" s="92"/>
      <c r="ET25" s="93"/>
      <c r="EU25" s="94"/>
      <c r="EV25" s="93"/>
      <c r="EW25" s="93"/>
      <c r="EX25" s="93"/>
      <c r="EY25" s="91"/>
      <c r="EZ25" s="92"/>
      <c r="FA25" s="93"/>
      <c r="FB25" s="94"/>
      <c r="FC25" s="93"/>
      <c r="FD25" s="93"/>
      <c r="FE25" s="93"/>
      <c r="FF25" s="91"/>
      <c r="FG25" s="92"/>
      <c r="FH25" s="93"/>
      <c r="FI25" s="94"/>
      <c r="FJ25" s="93"/>
      <c r="FK25" s="93"/>
      <c r="FL25" s="93"/>
      <c r="FM25" s="91"/>
      <c r="FN25" s="92"/>
      <c r="FO25" s="93"/>
      <c r="FP25" s="94"/>
      <c r="FQ25" s="93"/>
      <c r="FR25" s="93"/>
      <c r="FS25" s="93"/>
      <c r="FT25" s="91"/>
      <c r="FU25" s="92"/>
      <c r="FV25" s="93"/>
      <c r="FW25" s="94"/>
      <c r="FX25" s="93"/>
      <c r="FY25" s="93"/>
      <c r="FZ25" s="93"/>
      <c r="GA25" s="91"/>
      <c r="GB25" s="92"/>
      <c r="GC25" s="93"/>
      <c r="GD25" s="94"/>
      <c r="GE25" s="93"/>
      <c r="GF25" s="93"/>
      <c r="GG25" s="93"/>
      <c r="GH25" s="91"/>
      <c r="GI25" s="92"/>
      <c r="GJ25" s="93"/>
      <c r="GK25" s="94"/>
      <c r="GL25" s="93"/>
      <c r="GM25" s="93"/>
      <c r="GN25" s="93"/>
      <c r="GO25" s="91"/>
      <c r="GP25" s="92"/>
      <c r="GQ25" s="93"/>
      <c r="GR25" s="94"/>
      <c r="GS25" s="93"/>
      <c r="GT25" s="93"/>
      <c r="GU25" s="93"/>
      <c r="GV25" s="91"/>
      <c r="GW25" s="92"/>
      <c r="GX25" s="93"/>
      <c r="GY25" s="94"/>
      <c r="GZ25" s="93"/>
      <c r="HA25" s="93"/>
      <c r="HB25" s="93"/>
      <c r="HC25" s="91"/>
      <c r="HD25" s="92"/>
      <c r="HE25" s="93"/>
      <c r="HF25" s="94"/>
      <c r="HG25" s="93"/>
      <c r="HH25" s="93"/>
      <c r="HI25" s="93"/>
      <c r="HJ25" s="91"/>
      <c r="HK25" s="92"/>
      <c r="HL25" s="93"/>
      <c r="HM25" s="94"/>
      <c r="HN25" s="93"/>
      <c r="HO25" s="93"/>
      <c r="HP25" s="93"/>
      <c r="HQ25" s="91"/>
      <c r="HR25" s="92"/>
      <c r="HS25" s="93"/>
      <c r="HT25" s="94"/>
      <c r="HU25" s="93"/>
      <c r="HV25" s="93"/>
      <c r="HW25" s="93"/>
      <c r="HX25" s="91"/>
      <c r="HY25" s="92"/>
      <c r="HZ25" s="93"/>
      <c r="IA25" s="94"/>
      <c r="IB25" s="93"/>
      <c r="IC25" s="93"/>
      <c r="ID25" s="93"/>
      <c r="IE25" s="91"/>
      <c r="IF25" s="92"/>
      <c r="IG25" s="93"/>
      <c r="IH25" s="94"/>
      <c r="II25" s="93"/>
      <c r="IJ25" s="93"/>
      <c r="IK25" s="93"/>
      <c r="IL25" s="91"/>
      <c r="IM25" s="92"/>
      <c r="IN25" s="93"/>
      <c r="IO25" s="94"/>
      <c r="IP25" s="93"/>
      <c r="IQ25" s="93"/>
      <c r="IR25" s="93"/>
      <c r="IS25" s="91"/>
      <c r="IT25" s="92"/>
      <c r="IU25" s="93"/>
      <c r="IV25" s="94"/>
      <c r="IW25" s="93"/>
      <c r="IX25" s="93"/>
      <c r="IY25" s="93"/>
      <c r="IZ25" s="91"/>
      <c r="JA25" s="92"/>
      <c r="JB25" s="93"/>
      <c r="JC25" s="94"/>
      <c r="JD25" s="93"/>
      <c r="JE25" s="93"/>
      <c r="JF25" s="93"/>
      <c r="JG25" s="91"/>
      <c r="JH25" s="92"/>
      <c r="JI25" s="93"/>
      <c r="JJ25" s="94"/>
      <c r="JK25" s="93"/>
      <c r="JL25" s="93"/>
      <c r="JM25" s="93"/>
      <c r="JN25" s="91"/>
      <c r="JO25" s="92"/>
      <c r="JP25" s="93"/>
      <c r="JQ25" s="94"/>
      <c r="JR25" s="93"/>
      <c r="JS25" s="93"/>
      <c r="JT25" s="93"/>
      <c r="JU25" s="91"/>
      <c r="JV25" s="92"/>
      <c r="JW25" s="93"/>
      <c r="JX25" s="94"/>
      <c r="JY25" s="93"/>
      <c r="JZ25" s="93"/>
      <c r="KA25" s="93"/>
      <c r="KB25" s="91"/>
      <c r="KC25" s="92"/>
      <c r="KD25" s="93"/>
      <c r="KE25" s="94"/>
      <c r="KF25" s="93"/>
      <c r="KG25" s="93"/>
      <c r="KH25" s="93"/>
      <c r="KI25" s="91"/>
      <c r="KJ25" s="92"/>
      <c r="KK25" s="93"/>
      <c r="KL25" s="94"/>
      <c r="KM25" s="93"/>
      <c r="KN25" s="93"/>
      <c r="KO25" s="93"/>
      <c r="KP25" s="91"/>
      <c r="KQ25" s="92"/>
      <c r="KR25" s="93"/>
      <c r="KS25" s="94"/>
      <c r="KT25" s="93"/>
      <c r="KU25" s="93"/>
      <c r="KV25" s="93"/>
      <c r="KW25" s="91"/>
      <c r="KX25" s="92"/>
      <c r="KY25" s="93"/>
      <c r="KZ25" s="94"/>
      <c r="LA25" s="93"/>
      <c r="LB25" s="93"/>
      <c r="LC25" s="93"/>
      <c r="LD25" s="91"/>
      <c r="LE25" s="92"/>
      <c r="LF25" s="93"/>
      <c r="LG25" s="94"/>
      <c r="LH25" s="93"/>
      <c r="LI25" s="93"/>
      <c r="LJ25" s="93"/>
      <c r="LK25" s="91"/>
      <c r="LL25" s="92"/>
      <c r="LM25" s="93"/>
      <c r="LN25" s="94"/>
      <c r="LO25" s="93"/>
      <c r="LP25" s="93"/>
      <c r="LQ25" s="93"/>
      <c r="LR25" s="91"/>
      <c r="LS25" s="92"/>
      <c r="LT25" s="93"/>
      <c r="LU25" s="94"/>
      <c r="LV25" s="93"/>
      <c r="LW25" s="93"/>
      <c r="LX25" s="93"/>
      <c r="LY25" s="91"/>
      <c r="LZ25" s="92"/>
      <c r="MA25" s="93"/>
      <c r="MB25" s="94"/>
      <c r="MC25" s="93"/>
      <c r="MD25" s="93"/>
      <c r="ME25" s="93"/>
      <c r="MF25" s="91"/>
      <c r="MG25" s="92"/>
      <c r="MH25" s="93"/>
      <c r="MI25" s="94"/>
      <c r="MJ25" s="93"/>
      <c r="MK25" s="93"/>
      <c r="ML25" s="93"/>
      <c r="MM25" s="91"/>
      <c r="MN25" s="92"/>
      <c r="MO25" s="93"/>
      <c r="MP25" s="94"/>
      <c r="MQ25" s="93"/>
      <c r="MR25" s="93"/>
      <c r="MS25" s="93"/>
      <c r="MT25" s="91"/>
      <c r="MU25" s="92"/>
      <c r="MV25" s="93"/>
      <c r="MW25" s="94"/>
      <c r="MX25" s="93"/>
      <c r="MY25" s="93"/>
      <c r="MZ25" s="93"/>
      <c r="NA25" s="91"/>
      <c r="NB25" s="92"/>
      <c r="NC25" s="93"/>
      <c r="ND25" s="94"/>
      <c r="NE25" s="93"/>
      <c r="NF25" s="93"/>
      <c r="NG25" s="93"/>
      <c r="NH25" s="91"/>
      <c r="NI25" s="92"/>
      <c r="NJ25" s="93"/>
      <c r="NK25" s="94"/>
      <c r="NL25" s="93"/>
      <c r="NM25" s="93"/>
      <c r="NN25" s="93"/>
      <c r="NO25" s="91"/>
      <c r="NP25" s="92"/>
      <c r="NQ25" s="93"/>
      <c r="NR25" s="94"/>
      <c r="NS25" s="93"/>
      <c r="NT25" s="93"/>
      <c r="NU25" s="93"/>
      <c r="NV25" s="91"/>
      <c r="NW25" s="92"/>
      <c r="NX25" s="93"/>
      <c r="NY25" s="94"/>
      <c r="NZ25" s="93"/>
      <c r="OA25" s="93"/>
      <c r="OB25" s="93"/>
      <c r="OC25" s="91"/>
      <c r="OD25" s="92"/>
      <c r="OE25" s="93"/>
      <c r="OF25" s="94"/>
      <c r="OG25" s="93"/>
      <c r="OH25" s="93"/>
      <c r="OI25" s="93"/>
      <c r="OJ25" s="91"/>
      <c r="OK25" s="92"/>
      <c r="OL25" s="93"/>
      <c r="OM25" s="94"/>
      <c r="ON25" s="93"/>
      <c r="OO25" s="93"/>
      <c r="OP25" s="93"/>
      <c r="OQ25" s="91"/>
      <c r="OR25" s="92"/>
      <c r="OS25" s="93"/>
      <c r="OT25" s="94"/>
      <c r="OU25" s="93"/>
      <c r="OV25" s="93"/>
      <c r="OW25" s="93"/>
      <c r="OX25" s="91"/>
      <c r="OY25" s="92"/>
      <c r="OZ25" s="93"/>
      <c r="PA25" s="94"/>
      <c r="PB25" s="93"/>
      <c r="PC25" s="93"/>
      <c r="PD25" s="93"/>
      <c r="PE25" s="91"/>
      <c r="PF25" s="92"/>
      <c r="PG25" s="93"/>
      <c r="PH25" s="94"/>
      <c r="PI25" s="93"/>
      <c r="PJ25" s="93"/>
      <c r="PK25" s="93"/>
      <c r="PL25" s="91"/>
      <c r="PM25" s="92"/>
      <c r="PN25" s="93"/>
      <c r="PO25" s="94"/>
      <c r="PP25" s="93"/>
      <c r="PQ25" s="93"/>
      <c r="PR25" s="93"/>
      <c r="PS25" s="91"/>
      <c r="PT25" s="92"/>
      <c r="PU25" s="93"/>
      <c r="PV25" s="94"/>
      <c r="PW25" s="93"/>
      <c r="PX25" s="93"/>
      <c r="PY25" s="93"/>
      <c r="PZ25" s="91"/>
      <c r="QA25" s="92"/>
      <c r="QB25" s="93"/>
      <c r="QC25" s="94"/>
      <c r="QD25" s="93"/>
      <c r="QE25" s="93"/>
      <c r="QF25" s="93"/>
      <c r="QG25" s="91"/>
      <c r="QH25" s="92"/>
      <c r="QI25" s="93"/>
      <c r="QJ25" s="94"/>
      <c r="QK25" s="93"/>
      <c r="QL25" s="93"/>
      <c r="QM25" s="93"/>
      <c r="QN25" s="91"/>
      <c r="QO25" s="92"/>
      <c r="QP25" s="93"/>
      <c r="QQ25" s="94"/>
      <c r="QR25" s="93"/>
      <c r="QS25" s="93"/>
      <c r="QT25" s="93"/>
      <c r="QU25" s="91"/>
      <c r="QV25" s="92"/>
      <c r="QW25" s="93"/>
      <c r="QX25" s="94"/>
      <c r="QY25" s="93"/>
      <c r="QZ25" s="93"/>
      <c r="RA25" s="93"/>
      <c r="RB25" s="91"/>
      <c r="RC25" s="92"/>
      <c r="RD25" s="93"/>
      <c r="RE25" s="94"/>
      <c r="RF25" s="93"/>
      <c r="RG25" s="93"/>
      <c r="RH25" s="93"/>
      <c r="RI25" s="91"/>
      <c r="RJ25" s="92"/>
      <c r="RK25" s="93"/>
      <c r="RL25" s="94"/>
      <c r="RM25" s="93"/>
      <c r="RN25" s="93"/>
      <c r="RO25" s="93"/>
      <c r="RP25" s="91"/>
      <c r="RQ25" s="92"/>
      <c r="RR25" s="93"/>
      <c r="RS25" s="94"/>
      <c r="RT25" s="93"/>
      <c r="RU25" s="93"/>
      <c r="RV25" s="93"/>
      <c r="RW25" s="91"/>
      <c r="RX25" s="92"/>
      <c r="RY25" s="93"/>
      <c r="RZ25" s="94"/>
      <c r="SA25" s="93"/>
      <c r="SB25" s="93"/>
      <c r="SC25" s="93"/>
      <c r="SD25" s="91"/>
      <c r="SE25" s="92"/>
      <c r="SF25" s="93"/>
      <c r="SG25" s="94"/>
      <c r="SH25" s="93"/>
      <c r="SI25" s="93"/>
      <c r="SJ25" s="93"/>
      <c r="SK25" s="91"/>
      <c r="SL25" s="92"/>
      <c r="SM25" s="93"/>
      <c r="SN25" s="94"/>
      <c r="SO25" s="93"/>
      <c r="SP25" s="93"/>
      <c r="SQ25" s="93"/>
      <c r="SR25" s="91"/>
      <c r="SS25" s="92"/>
      <c r="ST25" s="93"/>
      <c r="SU25" s="94"/>
      <c r="SV25" s="93"/>
      <c r="SW25" s="93"/>
      <c r="SX25" s="93"/>
      <c r="SY25" s="91"/>
      <c r="SZ25" s="92"/>
      <c r="TA25" s="93"/>
      <c r="TB25" s="94"/>
      <c r="TC25" s="93"/>
      <c r="TD25" s="93"/>
      <c r="TE25" s="93"/>
      <c r="TF25" s="91"/>
      <c r="TG25" s="92"/>
      <c r="TH25" s="93"/>
      <c r="TI25" s="94"/>
      <c r="TJ25" s="93"/>
      <c r="TK25" s="93"/>
      <c r="TL25" s="93"/>
      <c r="TM25" s="91"/>
      <c r="TN25" s="92"/>
      <c r="TO25" s="93"/>
      <c r="TP25" s="94"/>
      <c r="TQ25" s="93"/>
      <c r="TR25" s="93"/>
      <c r="TS25" s="93"/>
      <c r="TT25" s="91"/>
      <c r="TU25" s="92"/>
      <c r="TV25" s="93"/>
      <c r="TW25" s="94"/>
      <c r="TX25" s="93"/>
      <c r="TY25" s="93"/>
      <c r="TZ25" s="93"/>
      <c r="UA25" s="91"/>
      <c r="UB25" s="92"/>
      <c r="UC25" s="93"/>
      <c r="UD25" s="94"/>
      <c r="UE25" s="93"/>
      <c r="UF25" s="93"/>
      <c r="UG25" s="93"/>
      <c r="UH25" s="91"/>
      <c r="UI25" s="92"/>
      <c r="UJ25" s="93"/>
      <c r="UK25" s="94"/>
      <c r="UL25" s="93"/>
      <c r="UM25" s="93"/>
      <c r="UN25" s="93"/>
      <c r="UO25" s="91"/>
      <c r="UP25" s="92"/>
      <c r="UQ25" s="93"/>
      <c r="UR25" s="94"/>
      <c r="US25" s="93"/>
      <c r="UT25" s="93"/>
      <c r="UU25" s="93"/>
      <c r="UV25" s="91"/>
      <c r="UW25" s="92"/>
      <c r="UX25" s="93"/>
      <c r="UY25" s="94"/>
      <c r="UZ25" s="93"/>
      <c r="VA25" s="93"/>
      <c r="VB25" s="93"/>
      <c r="VC25" s="91"/>
      <c r="VD25" s="92"/>
      <c r="VE25" s="93"/>
      <c r="VF25" s="94"/>
      <c r="VG25" s="93"/>
      <c r="VH25" s="93"/>
      <c r="VI25" s="93"/>
      <c r="VJ25" s="91"/>
      <c r="VK25" s="92"/>
      <c r="VL25" s="93"/>
      <c r="VM25" s="94"/>
      <c r="VN25" s="93"/>
      <c r="VO25" s="93"/>
      <c r="VP25" s="93"/>
      <c r="VQ25" s="91"/>
      <c r="VR25" s="92"/>
      <c r="VS25" s="93"/>
      <c r="VT25" s="94"/>
      <c r="VU25" s="93"/>
      <c r="VV25" s="93"/>
      <c r="VW25" s="93"/>
      <c r="VX25" s="91"/>
      <c r="VY25" s="92"/>
      <c r="VZ25" s="93"/>
      <c r="WA25" s="94"/>
      <c r="WB25" s="93"/>
      <c r="WC25" s="93"/>
      <c r="WD25" s="93"/>
      <c r="WE25" s="91"/>
      <c r="WF25" s="92"/>
      <c r="WG25" s="93"/>
      <c r="WH25" s="94"/>
      <c r="WI25" s="93"/>
      <c r="WJ25" s="93"/>
      <c r="WK25" s="93"/>
      <c r="WL25" s="91"/>
      <c r="WM25" s="92"/>
      <c r="WN25" s="93"/>
      <c r="WO25" s="94"/>
      <c r="WP25" s="93"/>
      <c r="WQ25" s="93"/>
      <c r="WR25" s="93"/>
      <c r="WS25" s="91"/>
      <c r="WT25" s="92"/>
      <c r="WU25" s="93"/>
      <c r="WV25" s="94"/>
      <c r="WW25" s="93"/>
      <c r="WX25" s="93"/>
      <c r="WY25" s="93"/>
      <c r="WZ25" s="91"/>
      <c r="XA25" s="92"/>
      <c r="XB25" s="93"/>
      <c r="XC25" s="94"/>
      <c r="XD25" s="93"/>
      <c r="XE25" s="93"/>
      <c r="XF25" s="93"/>
      <c r="XG25" s="91"/>
      <c r="XH25" s="92"/>
      <c r="XI25" s="93"/>
      <c r="XJ25" s="94"/>
      <c r="XK25" s="93"/>
      <c r="XL25" s="93"/>
      <c r="XM25" s="93"/>
      <c r="XN25" s="91"/>
      <c r="XO25" s="92"/>
      <c r="XP25" s="93"/>
      <c r="XQ25" s="94"/>
      <c r="XR25" s="93"/>
      <c r="XS25" s="93"/>
      <c r="XT25" s="93"/>
      <c r="XU25" s="91"/>
      <c r="XV25" s="92"/>
      <c r="XW25" s="93"/>
      <c r="XX25" s="94"/>
      <c r="XY25" s="93"/>
      <c r="XZ25" s="93"/>
      <c r="YA25" s="93"/>
      <c r="YB25" s="91"/>
      <c r="YC25" s="92"/>
      <c r="YD25" s="93"/>
      <c r="YE25" s="94"/>
      <c r="YF25" s="93"/>
      <c r="YG25" s="93"/>
      <c r="YH25" s="93"/>
      <c r="YI25" s="91"/>
      <c r="YJ25" s="92"/>
      <c r="YK25" s="93"/>
      <c r="YL25" s="94"/>
      <c r="YM25" s="93"/>
      <c r="YN25" s="93"/>
      <c r="YO25" s="93"/>
      <c r="YP25" s="91"/>
      <c r="YQ25" s="92"/>
      <c r="YR25" s="93"/>
      <c r="YS25" s="94"/>
      <c r="YT25" s="93"/>
      <c r="YU25" s="93"/>
      <c r="YV25" s="93"/>
      <c r="YW25" s="91"/>
      <c r="YX25" s="92"/>
      <c r="YY25" s="93"/>
      <c r="YZ25" s="94"/>
      <c r="ZA25" s="93"/>
      <c r="ZB25" s="93"/>
      <c r="ZC25" s="93"/>
      <c r="ZD25" s="91"/>
      <c r="ZE25" s="92"/>
      <c r="ZF25" s="93"/>
      <c r="ZG25" s="94"/>
      <c r="ZH25" s="93"/>
      <c r="ZI25" s="93"/>
      <c r="ZJ25" s="93"/>
      <c r="ZK25" s="91"/>
      <c r="ZL25" s="92"/>
      <c r="ZM25" s="93"/>
      <c r="ZN25" s="94"/>
      <c r="ZO25" s="93"/>
      <c r="ZP25" s="93"/>
      <c r="ZQ25" s="93"/>
      <c r="ZR25" s="91"/>
      <c r="ZS25" s="92"/>
      <c r="ZT25" s="93"/>
      <c r="ZU25" s="94"/>
      <c r="ZV25" s="93"/>
      <c r="ZW25" s="93"/>
      <c r="ZX25" s="93"/>
      <c r="ZY25" s="91"/>
      <c r="ZZ25" s="92"/>
      <c r="AAA25" s="93"/>
      <c r="AAB25" s="94"/>
      <c r="AAC25" s="93"/>
      <c r="AAD25" s="93"/>
      <c r="AAE25" s="93"/>
      <c r="AAF25" s="91"/>
      <c r="AAG25" s="92"/>
      <c r="AAH25" s="93"/>
      <c r="AAI25" s="94"/>
      <c r="AAJ25" s="93"/>
      <c r="AAK25" s="93"/>
      <c r="AAL25" s="93"/>
      <c r="AAM25" s="91"/>
      <c r="AAN25" s="92"/>
      <c r="AAO25" s="93"/>
      <c r="AAP25" s="94"/>
      <c r="AAQ25" s="93"/>
      <c r="AAR25" s="93"/>
      <c r="AAS25" s="93"/>
      <c r="AAT25" s="91"/>
      <c r="AAU25" s="92"/>
      <c r="AAV25" s="93"/>
      <c r="AAW25" s="94"/>
      <c r="AAX25" s="93"/>
      <c r="AAY25" s="93"/>
      <c r="AAZ25" s="93"/>
      <c r="ABA25" s="91"/>
      <c r="ABB25" s="92"/>
      <c r="ABC25" s="93"/>
      <c r="ABD25" s="94"/>
      <c r="ABE25" s="93"/>
      <c r="ABF25" s="93"/>
      <c r="ABG25" s="93"/>
      <c r="ABH25" s="91"/>
      <c r="ABI25" s="92"/>
      <c r="ABJ25" s="93"/>
      <c r="ABK25" s="94"/>
      <c r="ABL25" s="93"/>
      <c r="ABM25" s="93"/>
      <c r="ABN25" s="93"/>
      <c r="ABO25" s="91"/>
      <c r="ABP25" s="92"/>
      <c r="ABQ25" s="93"/>
      <c r="ABR25" s="94"/>
      <c r="ABS25" s="93"/>
      <c r="ABT25" s="93"/>
      <c r="ABU25" s="93"/>
      <c r="ABV25" s="91"/>
      <c r="ABW25" s="92"/>
      <c r="ABX25" s="93"/>
      <c r="ABY25" s="94"/>
      <c r="ABZ25" s="93"/>
      <c r="ACA25" s="93"/>
      <c r="ACB25" s="93"/>
      <c r="ACC25" s="91"/>
      <c r="ACD25" s="92"/>
      <c r="ACE25" s="93"/>
      <c r="ACF25" s="94"/>
      <c r="ACG25" s="93"/>
      <c r="ACH25" s="93"/>
      <c r="ACI25" s="93"/>
      <c r="ACJ25" s="91"/>
      <c r="ACK25" s="92"/>
      <c r="ACL25" s="93"/>
      <c r="ACM25" s="94"/>
      <c r="ACN25" s="93"/>
      <c r="ACO25" s="93"/>
      <c r="ACP25" s="93"/>
      <c r="ACQ25" s="91"/>
      <c r="ACR25" s="92"/>
      <c r="ACS25" s="93"/>
      <c r="ACT25" s="94"/>
      <c r="ACU25" s="93"/>
      <c r="ACV25" s="93"/>
      <c r="ACW25" s="93"/>
      <c r="ACX25" s="91"/>
      <c r="ACY25" s="92"/>
      <c r="ACZ25" s="93"/>
      <c r="ADA25" s="94"/>
      <c r="ADB25" s="93"/>
      <c r="ADC25" s="93"/>
      <c r="ADD25" s="93"/>
      <c r="ADE25" s="91"/>
      <c r="ADF25" s="92"/>
      <c r="ADG25" s="93"/>
      <c r="ADH25" s="94"/>
      <c r="ADI25" s="93"/>
      <c r="ADJ25" s="93"/>
      <c r="ADK25" s="93"/>
      <c r="ADL25" s="91"/>
      <c r="ADM25" s="92"/>
      <c r="ADN25" s="93"/>
      <c r="ADO25" s="94"/>
      <c r="ADP25" s="93"/>
      <c r="ADQ25" s="93"/>
      <c r="ADR25" s="93"/>
      <c r="ADS25" s="91"/>
      <c r="ADT25" s="92"/>
      <c r="ADU25" s="93"/>
      <c r="ADV25" s="94"/>
      <c r="ADW25" s="93"/>
      <c r="ADX25" s="93"/>
      <c r="ADY25" s="93"/>
      <c r="ADZ25" s="91"/>
      <c r="AEA25" s="92"/>
      <c r="AEB25" s="93"/>
      <c r="AEC25" s="94"/>
      <c r="AED25" s="93"/>
      <c r="AEE25" s="93"/>
      <c r="AEF25" s="93"/>
      <c r="AEG25" s="91"/>
      <c r="AEH25" s="92"/>
      <c r="AEI25" s="93"/>
      <c r="AEJ25" s="94"/>
      <c r="AEK25" s="93"/>
      <c r="AEL25" s="93"/>
      <c r="AEM25" s="93"/>
      <c r="AEN25" s="91"/>
      <c r="AEO25" s="92"/>
      <c r="AEP25" s="93"/>
      <c r="AEQ25" s="94"/>
      <c r="AER25" s="93"/>
      <c r="AES25" s="93"/>
      <c r="AET25" s="93"/>
      <c r="AEU25" s="91"/>
      <c r="AEV25" s="92"/>
      <c r="AEW25" s="93"/>
      <c r="AEX25" s="94"/>
      <c r="AEY25" s="93"/>
      <c r="AEZ25" s="93"/>
      <c r="AFA25" s="93"/>
      <c r="AFB25" s="91"/>
      <c r="AFC25" s="92"/>
      <c r="AFD25" s="93"/>
      <c r="AFE25" s="94"/>
      <c r="AFF25" s="93"/>
      <c r="AFG25" s="93"/>
      <c r="AFH25" s="93"/>
      <c r="AFI25" s="91"/>
      <c r="AFJ25" s="92"/>
      <c r="AFK25" s="93"/>
      <c r="AFL25" s="94"/>
      <c r="AFM25" s="93"/>
      <c r="AFN25" s="93"/>
      <c r="AFO25" s="93"/>
      <c r="AFP25" s="91"/>
      <c r="AFQ25" s="92"/>
      <c r="AFR25" s="93"/>
      <c r="AFS25" s="94"/>
      <c r="AFT25" s="93"/>
      <c r="AFU25" s="93"/>
      <c r="AFV25" s="93"/>
      <c r="AFW25" s="91"/>
      <c r="AFX25" s="92"/>
      <c r="AFY25" s="93"/>
      <c r="AFZ25" s="94"/>
      <c r="AGA25" s="93"/>
      <c r="AGB25" s="93"/>
      <c r="AGC25" s="93"/>
      <c r="AGD25" s="91"/>
      <c r="AGE25" s="92"/>
      <c r="AGF25" s="93"/>
      <c r="AGG25" s="94"/>
      <c r="AGH25" s="93"/>
      <c r="AGI25" s="93"/>
      <c r="AGJ25" s="93"/>
      <c r="AGK25" s="91"/>
      <c r="AGL25" s="92"/>
      <c r="AGM25" s="93"/>
      <c r="AGN25" s="94"/>
      <c r="AGO25" s="93"/>
      <c r="AGP25" s="93"/>
      <c r="AGQ25" s="93"/>
      <c r="AGR25" s="91"/>
      <c r="AGS25" s="92"/>
      <c r="AGT25" s="93"/>
      <c r="AGU25" s="94"/>
      <c r="AGV25" s="93"/>
      <c r="AGW25" s="93"/>
      <c r="AGX25" s="93"/>
      <c r="AGY25" s="91"/>
      <c r="AGZ25" s="92"/>
      <c r="AHA25" s="93"/>
      <c r="AHB25" s="94"/>
      <c r="AHC25" s="93"/>
      <c r="AHD25" s="93"/>
      <c r="AHE25" s="93"/>
      <c r="AHF25" s="91"/>
      <c r="AHG25" s="92"/>
      <c r="AHH25" s="93"/>
      <c r="AHI25" s="94"/>
      <c r="AHJ25" s="93"/>
      <c r="AHK25" s="93"/>
      <c r="AHL25" s="93"/>
      <c r="AHM25" s="91"/>
      <c r="AHN25" s="92"/>
      <c r="AHO25" s="93"/>
      <c r="AHP25" s="94"/>
      <c r="AHQ25" s="93"/>
      <c r="AHR25" s="93"/>
      <c r="AHS25" s="93"/>
      <c r="AHT25" s="91"/>
      <c r="AHU25" s="92"/>
      <c r="AHV25" s="93"/>
      <c r="AHW25" s="94"/>
      <c r="AHX25" s="93"/>
      <c r="AHY25" s="93"/>
      <c r="AHZ25" s="93"/>
      <c r="AIA25" s="91"/>
      <c r="AIB25" s="92"/>
      <c r="AIC25" s="93"/>
      <c r="AID25" s="94"/>
      <c r="AIE25" s="93"/>
      <c r="AIF25" s="93"/>
      <c r="AIG25" s="93"/>
      <c r="AIH25" s="91"/>
      <c r="AII25" s="92"/>
      <c r="AIJ25" s="93"/>
      <c r="AIK25" s="94"/>
      <c r="AIL25" s="93"/>
      <c r="AIM25" s="93"/>
      <c r="AIN25" s="93"/>
      <c r="AIO25" s="91"/>
      <c r="AIP25" s="92"/>
      <c r="AIQ25" s="93"/>
      <c r="AIR25" s="94"/>
      <c r="AIS25" s="93"/>
      <c r="AIT25" s="93"/>
      <c r="AIU25" s="93"/>
      <c r="AIV25" s="91"/>
      <c r="AIW25" s="92"/>
      <c r="AIX25" s="93"/>
      <c r="AIY25" s="94"/>
      <c r="AIZ25" s="93"/>
      <c r="AJA25" s="93"/>
      <c r="AJB25" s="93"/>
      <c r="AJC25" s="91"/>
      <c r="AJD25" s="92"/>
      <c r="AJE25" s="93"/>
      <c r="AJF25" s="94"/>
      <c r="AJG25" s="93"/>
      <c r="AJH25" s="93"/>
      <c r="AJI25" s="93"/>
      <c r="AJJ25" s="91"/>
      <c r="AJK25" s="92"/>
      <c r="AJL25" s="93"/>
      <c r="AJM25" s="94"/>
      <c r="AJN25" s="93"/>
      <c r="AJO25" s="93"/>
      <c r="AJP25" s="93"/>
      <c r="AJQ25" s="91"/>
      <c r="AJR25" s="92"/>
      <c r="AJS25" s="93"/>
      <c r="AJT25" s="94"/>
      <c r="AJU25" s="93"/>
      <c r="AJV25" s="93"/>
      <c r="AJW25" s="93"/>
      <c r="AJX25" s="91"/>
      <c r="AJY25" s="92"/>
      <c r="AJZ25" s="93"/>
      <c r="AKA25" s="94"/>
      <c r="AKB25" s="93"/>
      <c r="AKC25" s="93"/>
      <c r="AKD25" s="93"/>
      <c r="AKE25" s="91"/>
      <c r="AKF25" s="92"/>
      <c r="AKG25" s="93"/>
      <c r="AKH25" s="94"/>
      <c r="AKI25" s="93"/>
      <c r="AKJ25" s="93"/>
      <c r="AKK25" s="93"/>
      <c r="AKL25" s="91"/>
      <c r="AKM25" s="92"/>
      <c r="AKN25" s="93"/>
      <c r="AKO25" s="94"/>
      <c r="AKP25" s="93"/>
      <c r="AKQ25" s="93"/>
      <c r="AKR25" s="93"/>
      <c r="AKS25" s="91"/>
      <c r="AKT25" s="92"/>
      <c r="AKU25" s="93"/>
      <c r="AKV25" s="94"/>
      <c r="AKW25" s="93"/>
      <c r="AKX25" s="93"/>
      <c r="AKY25" s="93"/>
      <c r="AKZ25" s="91"/>
      <c r="ALA25" s="92"/>
      <c r="ALB25" s="93"/>
      <c r="ALC25" s="94"/>
      <c r="ALD25" s="93"/>
      <c r="ALE25" s="93"/>
      <c r="ALF25" s="93"/>
      <c r="ALG25" s="91"/>
      <c r="ALH25" s="92"/>
      <c r="ALI25" s="93"/>
      <c r="ALJ25" s="94"/>
      <c r="ALK25" s="93"/>
      <c r="ALL25" s="93"/>
      <c r="ALM25" s="93"/>
      <c r="ALN25" s="91"/>
      <c r="ALO25" s="92"/>
      <c r="ALP25" s="93"/>
      <c r="ALQ25" s="94"/>
      <c r="ALR25" s="93"/>
      <c r="ALS25" s="93"/>
      <c r="ALT25" s="93"/>
      <c r="ALU25" s="91"/>
      <c r="ALV25" s="92"/>
      <c r="ALW25" s="93"/>
      <c r="ALX25" s="94"/>
      <c r="ALY25" s="93"/>
      <c r="ALZ25" s="93"/>
      <c r="AMA25" s="93"/>
      <c r="AMB25" s="91"/>
      <c r="AMC25" s="92"/>
      <c r="AMD25" s="93"/>
      <c r="AME25" s="94"/>
      <c r="AMF25" s="93"/>
      <c r="AMG25" s="93"/>
      <c r="AMH25" s="93"/>
      <c r="AMI25" s="91"/>
      <c r="AMJ25" s="92"/>
      <c r="AMK25" s="93"/>
      <c r="AML25" s="94"/>
      <c r="AMM25" s="93"/>
      <c r="AMN25" s="93"/>
      <c r="AMO25" s="93"/>
      <c r="AMP25" s="91"/>
      <c r="AMQ25" s="92"/>
      <c r="AMR25" s="93"/>
      <c r="AMS25" s="94"/>
      <c r="AMT25" s="93"/>
      <c r="AMU25" s="93"/>
      <c r="AMV25" s="93"/>
      <c r="AMW25" s="91"/>
      <c r="AMX25" s="92"/>
      <c r="AMY25" s="93"/>
      <c r="AMZ25" s="94"/>
      <c r="ANA25" s="93"/>
      <c r="ANB25" s="93"/>
      <c r="ANC25" s="93"/>
      <c r="AND25" s="91"/>
      <c r="ANE25" s="92"/>
      <c r="ANF25" s="93"/>
      <c r="ANG25" s="94"/>
      <c r="ANH25" s="93"/>
      <c r="ANI25" s="93"/>
      <c r="ANJ25" s="93"/>
      <c r="ANK25" s="91"/>
      <c r="ANL25" s="92"/>
      <c r="ANM25" s="93"/>
      <c r="ANN25" s="94"/>
      <c r="ANO25" s="93"/>
      <c r="ANP25" s="93"/>
      <c r="ANQ25" s="93"/>
      <c r="ANR25" s="91"/>
      <c r="ANS25" s="92"/>
      <c r="ANT25" s="93"/>
      <c r="ANU25" s="94"/>
      <c r="ANV25" s="93"/>
      <c r="ANW25" s="93"/>
      <c r="ANX25" s="93"/>
      <c r="ANY25" s="91"/>
      <c r="ANZ25" s="92"/>
      <c r="AOA25" s="93"/>
      <c r="AOB25" s="94"/>
      <c r="AOC25" s="93"/>
      <c r="AOD25" s="93"/>
      <c r="AOE25" s="93"/>
      <c r="AOF25" s="91"/>
      <c r="AOG25" s="92"/>
      <c r="AOH25" s="93"/>
      <c r="AOI25" s="94"/>
      <c r="AOJ25" s="93"/>
      <c r="AOK25" s="93"/>
      <c r="AOL25" s="93"/>
      <c r="AOM25" s="91"/>
      <c r="AON25" s="92"/>
      <c r="AOO25" s="93"/>
      <c r="AOP25" s="94"/>
      <c r="AOQ25" s="93"/>
      <c r="AOR25" s="93"/>
      <c r="AOS25" s="93"/>
      <c r="AOT25" s="91"/>
      <c r="AOU25" s="92"/>
      <c r="AOV25" s="93"/>
      <c r="AOW25" s="94"/>
      <c r="AOX25" s="93"/>
      <c r="AOY25" s="93"/>
      <c r="AOZ25" s="93"/>
      <c r="APA25" s="91"/>
      <c r="APB25" s="92"/>
      <c r="APC25" s="93"/>
      <c r="APD25" s="94"/>
      <c r="APE25" s="93"/>
      <c r="APF25" s="93"/>
      <c r="APG25" s="93"/>
      <c r="APH25" s="91"/>
      <c r="API25" s="92"/>
      <c r="APJ25" s="93"/>
      <c r="APK25" s="94"/>
      <c r="APL25" s="93"/>
      <c r="APM25" s="93"/>
      <c r="APN25" s="93"/>
      <c r="APO25" s="91"/>
      <c r="APP25" s="92"/>
      <c r="APQ25" s="93"/>
      <c r="APR25" s="94"/>
      <c r="APS25" s="93"/>
      <c r="APT25" s="93"/>
      <c r="APU25" s="93"/>
      <c r="APV25" s="91"/>
      <c r="APW25" s="92"/>
      <c r="APX25" s="93"/>
      <c r="APY25" s="94"/>
      <c r="APZ25" s="93"/>
      <c r="AQA25" s="93"/>
      <c r="AQB25" s="93"/>
      <c r="AQC25" s="91"/>
      <c r="AQD25" s="92"/>
      <c r="AQE25" s="93"/>
      <c r="AQF25" s="94"/>
      <c r="AQG25" s="93"/>
      <c r="AQH25" s="93"/>
      <c r="AQI25" s="93"/>
      <c r="AQJ25" s="91"/>
      <c r="AQK25" s="92"/>
      <c r="AQL25" s="93"/>
      <c r="AQM25" s="94"/>
      <c r="AQN25" s="93"/>
      <c r="AQO25" s="93"/>
      <c r="AQP25" s="93"/>
      <c r="AQQ25" s="91"/>
      <c r="AQR25" s="92"/>
      <c r="AQS25" s="93"/>
      <c r="AQT25" s="94"/>
      <c r="AQU25" s="93"/>
      <c r="AQV25" s="93"/>
      <c r="AQW25" s="93"/>
      <c r="AQX25" s="91"/>
      <c r="AQY25" s="92"/>
      <c r="AQZ25" s="93"/>
      <c r="ARA25" s="94"/>
      <c r="ARB25" s="93"/>
      <c r="ARC25" s="93"/>
      <c r="ARD25" s="93"/>
      <c r="ARE25" s="91"/>
      <c r="ARF25" s="92"/>
      <c r="ARG25" s="93"/>
      <c r="ARH25" s="94"/>
      <c r="ARI25" s="93"/>
      <c r="ARJ25" s="93"/>
      <c r="ARK25" s="93"/>
      <c r="ARL25" s="91"/>
      <c r="ARM25" s="92"/>
      <c r="ARN25" s="93"/>
      <c r="ARO25" s="94"/>
      <c r="ARP25" s="93"/>
      <c r="ARQ25" s="93"/>
      <c r="ARR25" s="93"/>
      <c r="ARS25" s="91"/>
      <c r="ART25" s="92"/>
      <c r="ARU25" s="93"/>
      <c r="ARV25" s="94"/>
      <c r="ARW25" s="93"/>
      <c r="ARX25" s="93"/>
      <c r="ARY25" s="93"/>
      <c r="ARZ25" s="91"/>
      <c r="ASA25" s="92"/>
      <c r="ASB25" s="93"/>
      <c r="ASC25" s="94"/>
      <c r="ASD25" s="93"/>
      <c r="ASE25" s="93"/>
      <c r="ASF25" s="93"/>
      <c r="ASG25" s="91"/>
      <c r="ASH25" s="92"/>
      <c r="ASI25" s="93"/>
      <c r="ASJ25" s="94"/>
      <c r="ASK25" s="93"/>
      <c r="ASL25" s="93"/>
      <c r="ASM25" s="93"/>
      <c r="ASN25" s="91"/>
      <c r="ASO25" s="92"/>
      <c r="ASP25" s="93"/>
      <c r="ASQ25" s="94"/>
      <c r="ASR25" s="93"/>
      <c r="ASS25" s="93"/>
      <c r="AST25" s="93"/>
      <c r="ASU25" s="91"/>
      <c r="ASV25" s="92"/>
      <c r="ASW25" s="93"/>
      <c r="ASX25" s="94"/>
      <c r="ASY25" s="93"/>
      <c r="ASZ25" s="93"/>
      <c r="ATA25" s="93"/>
      <c r="ATB25" s="91"/>
      <c r="ATC25" s="92"/>
      <c r="ATD25" s="93"/>
      <c r="ATE25" s="94"/>
      <c r="ATF25" s="93"/>
      <c r="ATG25" s="93"/>
      <c r="ATH25" s="93"/>
      <c r="ATI25" s="91"/>
      <c r="ATJ25" s="92"/>
      <c r="ATK25" s="93"/>
      <c r="ATL25" s="94"/>
      <c r="ATM25" s="93"/>
      <c r="ATN25" s="93"/>
      <c r="ATO25" s="93"/>
      <c r="ATP25" s="91"/>
      <c r="ATQ25" s="92"/>
      <c r="ATR25" s="93"/>
      <c r="ATS25" s="94"/>
      <c r="ATT25" s="93"/>
      <c r="ATU25" s="93"/>
      <c r="ATV25" s="93"/>
      <c r="ATW25" s="91"/>
      <c r="ATX25" s="92"/>
      <c r="ATY25" s="93"/>
      <c r="ATZ25" s="94"/>
      <c r="AUA25" s="93"/>
      <c r="AUB25" s="93"/>
      <c r="AUC25" s="93"/>
      <c r="AUD25" s="91"/>
      <c r="AUE25" s="92"/>
      <c r="AUF25" s="93"/>
      <c r="AUG25" s="94"/>
      <c r="AUH25" s="93"/>
      <c r="AUI25" s="93"/>
      <c r="AUJ25" s="93"/>
      <c r="AUK25" s="91"/>
      <c r="AUL25" s="92"/>
      <c r="AUM25" s="93"/>
      <c r="AUN25" s="94"/>
      <c r="AUO25" s="93"/>
      <c r="AUP25" s="93"/>
      <c r="AUQ25" s="93"/>
      <c r="AUR25" s="91"/>
      <c r="AUS25" s="92"/>
      <c r="AUT25" s="93"/>
      <c r="AUU25" s="94"/>
      <c r="AUV25" s="93"/>
      <c r="AUW25" s="93"/>
      <c r="AUX25" s="93"/>
      <c r="AUY25" s="91"/>
      <c r="AUZ25" s="92"/>
      <c r="AVA25" s="93"/>
      <c r="AVB25" s="94"/>
      <c r="AVC25" s="93"/>
      <c r="AVD25" s="93"/>
      <c r="AVE25" s="93"/>
      <c r="AVF25" s="91"/>
      <c r="AVG25" s="92"/>
      <c r="AVH25" s="93"/>
      <c r="AVI25" s="94"/>
      <c r="AVJ25" s="93"/>
      <c r="AVK25" s="93"/>
      <c r="AVL25" s="93"/>
      <c r="AVM25" s="91"/>
      <c r="AVN25" s="92"/>
      <c r="AVO25" s="93"/>
      <c r="AVP25" s="94"/>
      <c r="AVQ25" s="93"/>
      <c r="AVR25" s="93"/>
      <c r="AVS25" s="93"/>
      <c r="AVT25" s="91"/>
      <c r="AVU25" s="92"/>
      <c r="AVV25" s="93"/>
      <c r="AVW25" s="94"/>
      <c r="AVX25" s="93"/>
      <c r="AVY25" s="93"/>
      <c r="AVZ25" s="93"/>
      <c r="AWA25" s="91"/>
      <c r="AWB25" s="92"/>
      <c r="AWC25" s="93"/>
      <c r="AWD25" s="94"/>
      <c r="AWE25" s="93"/>
      <c r="AWF25" s="93"/>
      <c r="AWG25" s="93"/>
      <c r="AWH25" s="91"/>
      <c r="AWI25" s="92"/>
      <c r="AWJ25" s="93"/>
      <c r="AWK25" s="94"/>
      <c r="AWL25" s="93"/>
      <c r="AWM25" s="93"/>
      <c r="AWN25" s="93"/>
      <c r="AWO25" s="91"/>
      <c r="AWP25" s="92"/>
      <c r="AWQ25" s="93"/>
      <c r="AWR25" s="94"/>
      <c r="AWS25" s="93"/>
      <c r="AWT25" s="93"/>
      <c r="AWU25" s="93"/>
      <c r="AWV25" s="91"/>
      <c r="AWW25" s="92"/>
      <c r="AWX25" s="93"/>
      <c r="AWY25" s="94"/>
      <c r="AWZ25" s="93"/>
      <c r="AXA25" s="93"/>
      <c r="AXB25" s="93"/>
      <c r="AXC25" s="91"/>
      <c r="AXD25" s="92"/>
      <c r="AXE25" s="93"/>
      <c r="AXF25" s="94"/>
      <c r="AXG25" s="93"/>
      <c r="AXH25" s="93"/>
      <c r="AXI25" s="93"/>
      <c r="AXJ25" s="91"/>
      <c r="AXK25" s="92"/>
      <c r="AXL25" s="93"/>
      <c r="AXM25" s="94"/>
      <c r="AXN25" s="93"/>
      <c r="AXO25" s="93"/>
      <c r="AXP25" s="93"/>
      <c r="AXQ25" s="91"/>
      <c r="AXR25" s="92"/>
      <c r="AXS25" s="93"/>
      <c r="AXT25" s="94"/>
      <c r="AXU25" s="93"/>
      <c r="AXV25" s="93"/>
      <c r="AXW25" s="93"/>
      <c r="AXX25" s="91"/>
      <c r="AXY25" s="92"/>
      <c r="AXZ25" s="93"/>
      <c r="AYA25" s="94"/>
      <c r="AYB25" s="93"/>
      <c r="AYC25" s="93"/>
      <c r="AYD25" s="93"/>
      <c r="AYE25" s="91"/>
      <c r="AYF25" s="92"/>
      <c r="AYG25" s="93"/>
      <c r="AYH25" s="94"/>
      <c r="AYI25" s="93"/>
      <c r="AYJ25" s="93"/>
      <c r="AYK25" s="93"/>
      <c r="AYL25" s="91"/>
      <c r="AYM25" s="92"/>
      <c r="AYN25" s="93"/>
      <c r="AYO25" s="94"/>
      <c r="AYP25" s="93"/>
      <c r="AYQ25" s="93"/>
      <c r="AYR25" s="93"/>
      <c r="AYS25" s="91"/>
      <c r="AYT25" s="92"/>
      <c r="AYU25" s="93"/>
      <c r="AYV25" s="94"/>
      <c r="AYW25" s="93"/>
      <c r="AYX25" s="93"/>
      <c r="AYY25" s="93"/>
      <c r="AYZ25" s="91"/>
      <c r="AZA25" s="92"/>
      <c r="AZB25" s="93"/>
      <c r="AZC25" s="94"/>
      <c r="AZD25" s="93"/>
      <c r="AZE25" s="93"/>
      <c r="AZF25" s="93"/>
      <c r="AZG25" s="91"/>
      <c r="AZH25" s="92"/>
      <c r="AZI25" s="93"/>
      <c r="AZJ25" s="94"/>
      <c r="AZK25" s="93"/>
      <c r="AZL25" s="93"/>
      <c r="AZM25" s="93"/>
      <c r="AZN25" s="91"/>
      <c r="AZO25" s="92"/>
      <c r="AZP25" s="93"/>
      <c r="AZQ25" s="94"/>
      <c r="AZR25" s="93"/>
      <c r="AZS25" s="93"/>
      <c r="AZT25" s="93"/>
      <c r="AZU25" s="91"/>
      <c r="AZV25" s="92"/>
      <c r="AZW25" s="93"/>
      <c r="AZX25" s="94"/>
      <c r="AZY25" s="93"/>
      <c r="AZZ25" s="93"/>
      <c r="BAA25" s="93"/>
      <c r="BAB25" s="91"/>
      <c r="BAC25" s="92"/>
      <c r="BAD25" s="93"/>
      <c r="BAE25" s="94"/>
      <c r="BAF25" s="93"/>
      <c r="BAG25" s="93"/>
      <c r="BAH25" s="93"/>
      <c r="BAI25" s="91"/>
      <c r="BAJ25" s="92"/>
      <c r="BAK25" s="93"/>
      <c r="BAL25" s="94"/>
      <c r="BAM25" s="93"/>
      <c r="BAN25" s="93"/>
      <c r="BAO25" s="93"/>
      <c r="BAP25" s="91"/>
      <c r="BAQ25" s="92"/>
      <c r="BAR25" s="93"/>
      <c r="BAS25" s="94"/>
      <c r="BAT25" s="93"/>
      <c r="BAU25" s="93"/>
      <c r="BAV25" s="93"/>
      <c r="BAW25" s="91"/>
      <c r="BAX25" s="92"/>
      <c r="BAY25" s="93"/>
      <c r="BAZ25" s="94"/>
      <c r="BBA25" s="93"/>
      <c r="BBB25" s="93"/>
      <c r="BBC25" s="93"/>
      <c r="BBD25" s="91"/>
      <c r="BBE25" s="92"/>
      <c r="BBF25" s="93"/>
      <c r="BBG25" s="94"/>
      <c r="BBH25" s="93"/>
      <c r="BBI25" s="93"/>
      <c r="BBJ25" s="93"/>
      <c r="BBK25" s="91"/>
      <c r="BBL25" s="92"/>
      <c r="BBM25" s="93"/>
      <c r="BBN25" s="94"/>
      <c r="BBO25" s="93"/>
      <c r="BBP25" s="93"/>
      <c r="BBQ25" s="93"/>
      <c r="BBR25" s="91"/>
      <c r="BBS25" s="92"/>
      <c r="BBT25" s="93"/>
      <c r="BBU25" s="94"/>
      <c r="BBV25" s="93"/>
      <c r="BBW25" s="93"/>
      <c r="BBX25" s="93"/>
      <c r="BBY25" s="91"/>
      <c r="BBZ25" s="92"/>
      <c r="BCA25" s="93"/>
      <c r="BCB25" s="94"/>
      <c r="BCC25" s="93"/>
      <c r="BCD25" s="93"/>
      <c r="BCE25" s="93"/>
      <c r="BCF25" s="91"/>
      <c r="BCG25" s="92"/>
      <c r="BCH25" s="93"/>
      <c r="BCI25" s="94"/>
      <c r="BCJ25" s="93"/>
      <c r="BCK25" s="93"/>
      <c r="BCL25" s="93"/>
      <c r="BCM25" s="91"/>
      <c r="BCN25" s="92"/>
      <c r="BCO25" s="93"/>
      <c r="BCP25" s="94"/>
      <c r="BCQ25" s="93"/>
      <c r="BCR25" s="93"/>
      <c r="BCS25" s="93"/>
      <c r="BCT25" s="91"/>
      <c r="BCU25" s="92"/>
      <c r="BCV25" s="93"/>
      <c r="BCW25" s="94"/>
      <c r="BCX25" s="93"/>
      <c r="BCY25" s="93"/>
      <c r="BCZ25" s="93"/>
      <c r="BDA25" s="91"/>
      <c r="BDB25" s="92"/>
      <c r="BDC25" s="93"/>
      <c r="BDD25" s="94"/>
      <c r="BDE25" s="93"/>
      <c r="BDF25" s="93"/>
      <c r="BDG25" s="93"/>
      <c r="BDH25" s="91"/>
      <c r="BDI25" s="92"/>
      <c r="BDJ25" s="93"/>
      <c r="BDK25" s="94"/>
      <c r="BDL25" s="93"/>
      <c r="BDM25" s="93"/>
      <c r="BDN25" s="93"/>
      <c r="BDO25" s="91"/>
      <c r="BDP25" s="92"/>
      <c r="BDQ25" s="93"/>
      <c r="BDR25" s="94"/>
      <c r="BDS25" s="93"/>
      <c r="BDT25" s="93"/>
      <c r="BDU25" s="93"/>
      <c r="BDV25" s="91"/>
      <c r="BDW25" s="92"/>
      <c r="BDX25" s="93"/>
      <c r="BDY25" s="94"/>
      <c r="BDZ25" s="93"/>
      <c r="BEA25" s="93"/>
      <c r="BEB25" s="93"/>
      <c r="BEC25" s="91"/>
      <c r="BED25" s="92"/>
      <c r="BEE25" s="93"/>
      <c r="BEF25" s="94"/>
      <c r="BEG25" s="93"/>
      <c r="BEH25" s="93"/>
      <c r="BEI25" s="93"/>
      <c r="BEJ25" s="91"/>
      <c r="BEK25" s="92"/>
      <c r="BEL25" s="93"/>
      <c r="BEM25" s="94"/>
      <c r="BEN25" s="93"/>
      <c r="BEO25" s="93"/>
      <c r="BEP25" s="93"/>
      <c r="BEQ25" s="91"/>
      <c r="BER25" s="92"/>
      <c r="BES25" s="93"/>
      <c r="BET25" s="94"/>
      <c r="BEU25" s="93"/>
      <c r="BEV25" s="93"/>
      <c r="BEW25" s="93"/>
      <c r="BEX25" s="91"/>
      <c r="BEY25" s="92"/>
      <c r="BEZ25" s="93"/>
      <c r="BFA25" s="94"/>
      <c r="BFB25" s="93"/>
      <c r="BFC25" s="93"/>
      <c r="BFD25" s="93"/>
      <c r="BFE25" s="91"/>
      <c r="BFF25" s="92"/>
      <c r="BFG25" s="93"/>
      <c r="BFH25" s="94"/>
      <c r="BFI25" s="93"/>
      <c r="BFJ25" s="93"/>
      <c r="BFK25" s="93"/>
      <c r="BFL25" s="91"/>
      <c r="BFM25" s="92"/>
      <c r="BFN25" s="93"/>
      <c r="BFO25" s="94"/>
      <c r="BFP25" s="93"/>
      <c r="BFQ25" s="93"/>
      <c r="BFR25" s="93"/>
      <c r="BFS25" s="91"/>
      <c r="BFT25" s="92"/>
      <c r="BFU25" s="93"/>
      <c r="BFV25" s="94"/>
      <c r="BFW25" s="93"/>
      <c r="BFX25" s="93"/>
      <c r="BFY25" s="93"/>
      <c r="BFZ25" s="91"/>
      <c r="BGA25" s="92"/>
      <c r="BGB25" s="93"/>
      <c r="BGC25" s="94"/>
      <c r="BGD25" s="93"/>
      <c r="BGE25" s="93"/>
      <c r="BGF25" s="93"/>
      <c r="BGG25" s="91"/>
      <c r="BGH25" s="92"/>
      <c r="BGI25" s="93"/>
      <c r="BGJ25" s="94"/>
      <c r="BGK25" s="93"/>
      <c r="BGL25" s="93"/>
      <c r="BGM25" s="93"/>
      <c r="BGN25" s="91"/>
      <c r="BGO25" s="92"/>
      <c r="BGP25" s="93"/>
      <c r="BGQ25" s="94"/>
      <c r="BGR25" s="93"/>
      <c r="BGS25" s="93"/>
      <c r="BGT25" s="93"/>
      <c r="BGU25" s="91"/>
      <c r="BGV25" s="92"/>
      <c r="BGW25" s="93"/>
      <c r="BGX25" s="94"/>
      <c r="BGY25" s="93"/>
      <c r="BGZ25" s="93"/>
      <c r="BHA25" s="93"/>
      <c r="BHB25" s="91"/>
      <c r="BHC25" s="92"/>
      <c r="BHD25" s="93"/>
      <c r="BHE25" s="94"/>
      <c r="BHF25" s="93"/>
      <c r="BHG25" s="93"/>
      <c r="BHH25" s="93"/>
      <c r="BHI25" s="91"/>
      <c r="BHJ25" s="92"/>
      <c r="BHK25" s="93"/>
      <c r="BHL25" s="94"/>
      <c r="BHM25" s="93"/>
      <c r="BHN25" s="93"/>
      <c r="BHO25" s="93"/>
      <c r="BHP25" s="91"/>
      <c r="BHQ25" s="92"/>
      <c r="BHR25" s="93"/>
      <c r="BHS25" s="94"/>
      <c r="BHT25" s="93"/>
      <c r="BHU25" s="93"/>
      <c r="BHV25" s="93"/>
      <c r="BHW25" s="91"/>
      <c r="BHX25" s="92"/>
      <c r="BHY25" s="93"/>
      <c r="BHZ25" s="94"/>
      <c r="BIA25" s="93"/>
      <c r="BIB25" s="93"/>
      <c r="BIC25" s="93"/>
      <c r="BID25" s="91"/>
      <c r="BIE25" s="92"/>
      <c r="BIF25" s="93"/>
      <c r="BIG25" s="94"/>
      <c r="BIH25" s="93"/>
      <c r="BII25" s="93"/>
      <c r="BIJ25" s="93"/>
      <c r="BIK25" s="91"/>
      <c r="BIL25" s="92"/>
      <c r="BIM25" s="93"/>
      <c r="BIN25" s="94"/>
      <c r="BIO25" s="93"/>
      <c r="BIP25" s="93"/>
      <c r="BIQ25" s="93"/>
      <c r="BIR25" s="91"/>
      <c r="BIS25" s="92"/>
      <c r="BIT25" s="93"/>
      <c r="BIU25" s="94"/>
      <c r="BIV25" s="93"/>
      <c r="BIW25" s="93"/>
      <c r="BIX25" s="93"/>
      <c r="BIY25" s="91"/>
      <c r="BIZ25" s="92"/>
      <c r="BJA25" s="93"/>
      <c r="BJB25" s="94"/>
      <c r="BJC25" s="93"/>
      <c r="BJD25" s="93"/>
      <c r="BJE25" s="93"/>
      <c r="BJF25" s="91"/>
      <c r="BJG25" s="92"/>
      <c r="BJH25" s="93"/>
      <c r="BJI25" s="94"/>
      <c r="BJJ25" s="93"/>
      <c r="BJK25" s="93"/>
      <c r="BJL25" s="93"/>
      <c r="BJM25" s="91"/>
      <c r="BJN25" s="92"/>
      <c r="BJO25" s="93"/>
      <c r="BJP25" s="94"/>
      <c r="BJQ25" s="93"/>
      <c r="BJR25" s="93"/>
      <c r="BJS25" s="93"/>
      <c r="BJT25" s="91"/>
      <c r="BJU25" s="92"/>
      <c r="BJV25" s="93"/>
      <c r="BJW25" s="94"/>
      <c r="BJX25" s="93"/>
      <c r="BJY25" s="93"/>
      <c r="BJZ25" s="93"/>
      <c r="BKA25" s="91"/>
      <c r="BKB25" s="92"/>
      <c r="BKC25" s="93"/>
      <c r="BKD25" s="94"/>
      <c r="BKE25" s="93"/>
      <c r="BKF25" s="93"/>
      <c r="BKG25" s="93"/>
      <c r="BKH25" s="91"/>
      <c r="BKI25" s="92"/>
      <c r="BKJ25" s="93"/>
      <c r="BKK25" s="94"/>
      <c r="BKL25" s="93"/>
      <c r="BKM25" s="93"/>
      <c r="BKN25" s="93"/>
      <c r="BKO25" s="91"/>
      <c r="BKP25" s="92"/>
      <c r="BKQ25" s="93"/>
      <c r="BKR25" s="94"/>
      <c r="BKS25" s="93"/>
      <c r="BKT25" s="93"/>
      <c r="BKU25" s="93"/>
      <c r="BKV25" s="91"/>
      <c r="BKW25" s="92"/>
      <c r="BKX25" s="93"/>
      <c r="BKY25" s="94"/>
      <c r="BKZ25" s="93"/>
      <c r="BLA25" s="93"/>
      <c r="BLB25" s="93"/>
      <c r="BLC25" s="91"/>
      <c r="BLD25" s="92"/>
      <c r="BLE25" s="93"/>
      <c r="BLF25" s="94"/>
      <c r="BLG25" s="93"/>
      <c r="BLH25" s="93"/>
      <c r="BLI25" s="93"/>
      <c r="BLJ25" s="91"/>
      <c r="BLK25" s="92"/>
      <c r="BLL25" s="93"/>
      <c r="BLM25" s="94"/>
      <c r="BLN25" s="93"/>
      <c r="BLO25" s="93"/>
      <c r="BLP25" s="93"/>
      <c r="BLQ25" s="91"/>
      <c r="BLR25" s="92"/>
      <c r="BLS25" s="93"/>
      <c r="BLT25" s="94"/>
      <c r="BLU25" s="93"/>
      <c r="BLV25" s="93"/>
      <c r="BLW25" s="93"/>
      <c r="BLX25" s="91"/>
      <c r="BLY25" s="92"/>
      <c r="BLZ25" s="93"/>
      <c r="BMA25" s="94"/>
      <c r="BMB25" s="93"/>
      <c r="BMC25" s="93"/>
      <c r="BMD25" s="93"/>
      <c r="BME25" s="91"/>
      <c r="BMF25" s="92"/>
      <c r="BMG25" s="93"/>
      <c r="BMH25" s="94"/>
      <c r="BMI25" s="93"/>
      <c r="BMJ25" s="93"/>
      <c r="BMK25" s="93"/>
      <c r="BML25" s="91"/>
      <c r="BMM25" s="92"/>
      <c r="BMN25" s="93"/>
      <c r="BMO25" s="94"/>
      <c r="BMP25" s="93"/>
      <c r="BMQ25" s="93"/>
      <c r="BMR25" s="93"/>
      <c r="BMS25" s="91"/>
      <c r="BMT25" s="92"/>
      <c r="BMU25" s="93"/>
      <c r="BMV25" s="94"/>
      <c r="BMW25" s="93"/>
      <c r="BMX25" s="93"/>
      <c r="BMY25" s="93"/>
      <c r="BMZ25" s="91"/>
      <c r="BNA25" s="92"/>
      <c r="BNB25" s="93"/>
      <c r="BNC25" s="94"/>
      <c r="BND25" s="93"/>
      <c r="BNE25" s="93"/>
      <c r="BNF25" s="93"/>
      <c r="BNG25" s="91"/>
      <c r="BNH25" s="92"/>
      <c r="BNI25" s="93"/>
      <c r="BNJ25" s="94"/>
      <c r="BNK25" s="93"/>
      <c r="BNL25" s="93"/>
      <c r="BNM25" s="93"/>
      <c r="BNN25" s="91"/>
      <c r="BNO25" s="92"/>
      <c r="BNP25" s="93"/>
      <c r="BNQ25" s="94"/>
      <c r="BNR25" s="93"/>
      <c r="BNS25" s="93"/>
      <c r="BNT25" s="93"/>
      <c r="BNU25" s="91"/>
      <c r="BNV25" s="92"/>
      <c r="BNW25" s="93"/>
      <c r="BNX25" s="94"/>
      <c r="BNY25" s="93"/>
      <c r="BNZ25" s="93"/>
      <c r="BOA25" s="93"/>
      <c r="BOB25" s="91"/>
      <c r="BOC25" s="92"/>
      <c r="BOD25" s="93"/>
      <c r="BOE25" s="94"/>
      <c r="BOF25" s="93"/>
      <c r="BOG25" s="93"/>
      <c r="BOH25" s="93"/>
      <c r="BOI25" s="91"/>
      <c r="BOJ25" s="92"/>
      <c r="BOK25" s="93"/>
      <c r="BOL25" s="94"/>
      <c r="BOM25" s="93"/>
      <c r="BON25" s="93"/>
      <c r="BOO25" s="93"/>
      <c r="BOP25" s="91"/>
      <c r="BOQ25" s="92"/>
      <c r="BOR25" s="93"/>
      <c r="BOS25" s="94"/>
      <c r="BOT25" s="93"/>
      <c r="BOU25" s="93"/>
      <c r="BOV25" s="93"/>
      <c r="BOW25" s="91"/>
      <c r="BOX25" s="92"/>
      <c r="BOY25" s="93"/>
      <c r="BOZ25" s="94"/>
      <c r="BPA25" s="93"/>
      <c r="BPB25" s="93"/>
      <c r="BPC25" s="93"/>
      <c r="BPD25" s="91"/>
      <c r="BPE25" s="92"/>
      <c r="BPF25" s="93"/>
      <c r="BPG25" s="94"/>
      <c r="BPH25" s="93"/>
      <c r="BPI25" s="93"/>
      <c r="BPJ25" s="93"/>
      <c r="BPK25" s="91"/>
      <c r="BPL25" s="92"/>
      <c r="BPM25" s="93"/>
      <c r="BPN25" s="94"/>
      <c r="BPO25" s="93"/>
      <c r="BPP25" s="93"/>
      <c r="BPQ25" s="93"/>
      <c r="BPR25" s="91"/>
      <c r="BPS25" s="92"/>
      <c r="BPT25" s="93"/>
      <c r="BPU25" s="94"/>
      <c r="BPV25" s="93"/>
      <c r="BPW25" s="93"/>
      <c r="BPX25" s="93"/>
      <c r="BPY25" s="91"/>
      <c r="BPZ25" s="92"/>
      <c r="BQA25" s="93"/>
      <c r="BQB25" s="94"/>
      <c r="BQC25" s="93"/>
      <c r="BQD25" s="93"/>
      <c r="BQE25" s="93"/>
      <c r="BQF25" s="91"/>
      <c r="BQG25" s="92"/>
      <c r="BQH25" s="93"/>
      <c r="BQI25" s="94"/>
      <c r="BQJ25" s="93"/>
      <c r="BQK25" s="93"/>
      <c r="BQL25" s="93"/>
      <c r="BQM25" s="91"/>
      <c r="BQN25" s="92"/>
      <c r="BQO25" s="93"/>
      <c r="BQP25" s="94"/>
      <c r="BQQ25" s="93"/>
      <c r="BQR25" s="93"/>
      <c r="BQS25" s="93"/>
      <c r="BQT25" s="91"/>
      <c r="BQU25" s="92"/>
      <c r="BQV25" s="93"/>
      <c r="BQW25" s="94"/>
      <c r="BQX25" s="93"/>
      <c r="BQY25" s="93"/>
      <c r="BQZ25" s="93"/>
      <c r="BRA25" s="91"/>
      <c r="BRB25" s="92"/>
      <c r="BRC25" s="93"/>
      <c r="BRD25" s="94"/>
      <c r="BRE25" s="93"/>
      <c r="BRF25" s="93"/>
      <c r="BRG25" s="93"/>
      <c r="BRH25" s="91"/>
      <c r="BRI25" s="92"/>
      <c r="BRJ25" s="93"/>
      <c r="BRK25" s="94"/>
      <c r="BRL25" s="93"/>
      <c r="BRM25" s="93"/>
      <c r="BRN25" s="93"/>
      <c r="BRO25" s="91"/>
      <c r="BRP25" s="92"/>
      <c r="BRQ25" s="93"/>
      <c r="BRR25" s="94"/>
      <c r="BRS25" s="93"/>
      <c r="BRT25" s="93"/>
      <c r="BRU25" s="93"/>
      <c r="BRV25" s="91"/>
      <c r="BRW25" s="92"/>
      <c r="BRX25" s="93"/>
      <c r="BRY25" s="94"/>
      <c r="BRZ25" s="93"/>
      <c r="BSA25" s="93"/>
      <c r="BSB25" s="93"/>
      <c r="BSC25" s="91"/>
      <c r="BSD25" s="92"/>
      <c r="BSE25" s="93"/>
      <c r="BSF25" s="94"/>
      <c r="BSG25" s="93"/>
      <c r="BSH25" s="93"/>
      <c r="BSI25" s="93"/>
      <c r="BSJ25" s="91"/>
      <c r="BSK25" s="92"/>
      <c r="BSL25" s="93"/>
      <c r="BSM25" s="94"/>
      <c r="BSN25" s="93"/>
      <c r="BSO25" s="93"/>
      <c r="BSP25" s="93"/>
      <c r="BSQ25" s="91"/>
      <c r="BSR25" s="92"/>
      <c r="BSS25" s="93"/>
      <c r="BST25" s="94"/>
      <c r="BSU25" s="93"/>
      <c r="BSV25" s="93"/>
      <c r="BSW25" s="93"/>
      <c r="BSX25" s="91"/>
      <c r="BSY25" s="92"/>
      <c r="BSZ25" s="93"/>
      <c r="BTA25" s="94"/>
      <c r="BTB25" s="93"/>
      <c r="BTC25" s="93"/>
      <c r="BTD25" s="93"/>
      <c r="BTE25" s="91"/>
      <c r="BTF25" s="92"/>
      <c r="BTG25" s="93"/>
      <c r="BTH25" s="94"/>
      <c r="BTI25" s="93"/>
      <c r="BTJ25" s="93"/>
      <c r="BTK25" s="93"/>
      <c r="BTL25" s="91"/>
      <c r="BTM25" s="92"/>
      <c r="BTN25" s="93"/>
      <c r="BTO25" s="94"/>
      <c r="BTP25" s="93"/>
      <c r="BTQ25" s="93"/>
      <c r="BTR25" s="93"/>
      <c r="BTS25" s="91"/>
      <c r="BTT25" s="92"/>
      <c r="BTU25" s="93"/>
      <c r="BTV25" s="94"/>
      <c r="BTW25" s="93"/>
      <c r="BTX25" s="93"/>
      <c r="BTY25" s="93"/>
      <c r="BTZ25" s="91"/>
      <c r="BUA25" s="92"/>
      <c r="BUB25" s="93"/>
      <c r="BUC25" s="94"/>
      <c r="BUD25" s="93"/>
      <c r="BUE25" s="93"/>
      <c r="BUF25" s="93"/>
      <c r="BUG25" s="91"/>
      <c r="BUH25" s="92"/>
      <c r="BUI25" s="93"/>
      <c r="BUJ25" s="94"/>
      <c r="BUK25" s="93"/>
      <c r="BUL25" s="93"/>
      <c r="BUM25" s="93"/>
      <c r="BUN25" s="91"/>
      <c r="BUO25" s="92"/>
      <c r="BUP25" s="93"/>
      <c r="BUQ25" s="94"/>
      <c r="BUR25" s="93"/>
      <c r="BUS25" s="93"/>
      <c r="BUT25" s="93"/>
      <c r="BUU25" s="91"/>
      <c r="BUV25" s="92"/>
      <c r="BUW25" s="93"/>
      <c r="BUX25" s="94"/>
      <c r="BUY25" s="93"/>
      <c r="BUZ25" s="93"/>
      <c r="BVA25" s="93"/>
      <c r="BVB25" s="91"/>
      <c r="BVC25" s="92"/>
      <c r="BVD25" s="93"/>
      <c r="BVE25" s="94"/>
      <c r="BVF25" s="93"/>
      <c r="BVG25" s="93"/>
      <c r="BVH25" s="93"/>
      <c r="BVI25" s="91"/>
      <c r="BVJ25" s="92"/>
      <c r="BVK25" s="93"/>
      <c r="BVL25" s="94"/>
      <c r="BVM25" s="93"/>
      <c r="BVN25" s="93"/>
      <c r="BVO25" s="93"/>
      <c r="BVP25" s="91"/>
      <c r="BVQ25" s="92"/>
      <c r="BVR25" s="93"/>
      <c r="BVS25" s="94"/>
      <c r="BVT25" s="93"/>
      <c r="BVU25" s="93"/>
      <c r="BVV25" s="93"/>
      <c r="BVW25" s="91"/>
      <c r="BVX25" s="92"/>
      <c r="BVY25" s="93"/>
      <c r="BVZ25" s="94"/>
      <c r="BWA25" s="93"/>
      <c r="BWB25" s="93"/>
      <c r="BWC25" s="93"/>
      <c r="BWD25" s="91"/>
      <c r="BWE25" s="92"/>
      <c r="BWF25" s="93"/>
      <c r="BWG25" s="94"/>
      <c r="BWH25" s="93"/>
      <c r="BWI25" s="93"/>
      <c r="BWJ25" s="93"/>
      <c r="BWK25" s="91"/>
      <c r="BWL25" s="92"/>
      <c r="BWM25" s="93"/>
      <c r="BWN25" s="94"/>
      <c r="BWO25" s="93"/>
      <c r="BWP25" s="93"/>
      <c r="BWQ25" s="93"/>
      <c r="BWR25" s="91"/>
      <c r="BWS25" s="92"/>
      <c r="BWT25" s="93"/>
      <c r="BWU25" s="94"/>
      <c r="BWV25" s="93"/>
      <c r="BWW25" s="93"/>
      <c r="BWX25" s="93"/>
      <c r="BWY25" s="91"/>
      <c r="BWZ25" s="92"/>
      <c r="BXA25" s="93"/>
      <c r="BXB25" s="94"/>
      <c r="BXC25" s="93"/>
      <c r="BXD25" s="93"/>
      <c r="BXE25" s="93"/>
      <c r="BXF25" s="91"/>
      <c r="BXG25" s="92"/>
      <c r="BXH25" s="93"/>
      <c r="BXI25" s="94"/>
      <c r="BXJ25" s="93"/>
      <c r="BXK25" s="93"/>
      <c r="BXL25" s="93"/>
      <c r="BXM25" s="91"/>
      <c r="BXN25" s="92"/>
      <c r="BXO25" s="93"/>
      <c r="BXP25" s="94"/>
      <c r="BXQ25" s="93"/>
      <c r="BXR25" s="93"/>
      <c r="BXS25" s="93"/>
      <c r="BXT25" s="91"/>
      <c r="BXU25" s="92"/>
      <c r="BXV25" s="93"/>
      <c r="BXW25" s="94"/>
      <c r="BXX25" s="93"/>
      <c r="BXY25" s="93"/>
      <c r="BXZ25" s="93"/>
      <c r="BYA25" s="91"/>
      <c r="BYB25" s="92"/>
      <c r="BYC25" s="93"/>
      <c r="BYD25" s="94"/>
      <c r="BYE25" s="93"/>
      <c r="BYF25" s="93"/>
      <c r="BYG25" s="93"/>
      <c r="BYH25" s="91"/>
      <c r="BYI25" s="92"/>
      <c r="BYJ25" s="93"/>
      <c r="BYK25" s="94"/>
      <c r="BYL25" s="93"/>
      <c r="BYM25" s="93"/>
      <c r="BYN25" s="93"/>
      <c r="BYO25" s="91"/>
      <c r="BYP25" s="92"/>
      <c r="BYQ25" s="93"/>
      <c r="BYR25" s="94"/>
      <c r="BYS25" s="93"/>
      <c r="BYT25" s="93"/>
      <c r="BYU25" s="93"/>
      <c r="BYV25" s="91"/>
      <c r="BYW25" s="92"/>
      <c r="BYX25" s="93"/>
      <c r="BYY25" s="94"/>
      <c r="BYZ25" s="93"/>
      <c r="BZA25" s="93"/>
      <c r="BZB25" s="93"/>
      <c r="BZC25" s="91"/>
      <c r="BZD25" s="92"/>
      <c r="BZE25" s="93"/>
      <c r="BZF25" s="94"/>
      <c r="BZG25" s="93"/>
      <c r="BZH25" s="93"/>
      <c r="BZI25" s="93"/>
      <c r="BZJ25" s="91"/>
      <c r="BZK25" s="92"/>
      <c r="BZL25" s="93"/>
      <c r="BZM25" s="94"/>
      <c r="BZN25" s="93"/>
      <c r="BZO25" s="93"/>
      <c r="BZP25" s="93"/>
      <c r="BZQ25" s="91"/>
      <c r="BZR25" s="92"/>
      <c r="BZS25" s="93"/>
      <c r="BZT25" s="94"/>
      <c r="BZU25" s="93"/>
      <c r="BZV25" s="93"/>
      <c r="BZW25" s="93"/>
      <c r="BZX25" s="91"/>
      <c r="BZY25" s="92"/>
      <c r="BZZ25" s="93"/>
      <c r="CAA25" s="94"/>
      <c r="CAB25" s="93"/>
      <c r="CAC25" s="93"/>
      <c r="CAD25" s="93"/>
      <c r="CAE25" s="91"/>
      <c r="CAF25" s="92"/>
      <c r="CAG25" s="93"/>
      <c r="CAH25" s="94"/>
      <c r="CAI25" s="93"/>
      <c r="CAJ25" s="93"/>
      <c r="CAK25" s="93"/>
      <c r="CAL25" s="91"/>
      <c r="CAM25" s="92"/>
      <c r="CAN25" s="93"/>
      <c r="CAO25" s="94"/>
      <c r="CAP25" s="93"/>
      <c r="CAQ25" s="93"/>
      <c r="CAR25" s="93"/>
      <c r="CAS25" s="91"/>
      <c r="CAT25" s="92"/>
      <c r="CAU25" s="93"/>
      <c r="CAV25" s="94"/>
      <c r="CAW25" s="93"/>
      <c r="CAX25" s="93"/>
      <c r="CAY25" s="93"/>
      <c r="CAZ25" s="91"/>
      <c r="CBA25" s="92"/>
      <c r="CBB25" s="93"/>
      <c r="CBC25" s="94"/>
      <c r="CBD25" s="93"/>
      <c r="CBE25" s="93"/>
      <c r="CBF25" s="93"/>
      <c r="CBG25" s="91"/>
      <c r="CBH25" s="92"/>
      <c r="CBI25" s="93"/>
      <c r="CBJ25" s="94"/>
      <c r="CBK25" s="93"/>
      <c r="CBL25" s="93"/>
      <c r="CBM25" s="93"/>
      <c r="CBN25" s="91"/>
      <c r="CBO25" s="92"/>
      <c r="CBP25" s="93"/>
      <c r="CBQ25" s="94"/>
      <c r="CBR25" s="93"/>
      <c r="CBS25" s="93"/>
      <c r="CBT25" s="93"/>
      <c r="CBU25" s="91"/>
      <c r="CBV25" s="92"/>
      <c r="CBW25" s="93"/>
      <c r="CBX25" s="94"/>
      <c r="CBY25" s="93"/>
      <c r="CBZ25" s="93"/>
      <c r="CCA25" s="93"/>
      <c r="CCB25" s="91"/>
      <c r="CCC25" s="92"/>
      <c r="CCD25" s="93"/>
      <c r="CCE25" s="94"/>
      <c r="CCF25" s="93"/>
      <c r="CCG25" s="93"/>
      <c r="CCH25" s="93"/>
      <c r="CCI25" s="91"/>
      <c r="CCJ25" s="92"/>
      <c r="CCK25" s="93"/>
      <c r="CCL25" s="94"/>
      <c r="CCM25" s="93"/>
      <c r="CCN25" s="93"/>
      <c r="CCO25" s="93"/>
      <c r="CCP25" s="91"/>
      <c r="CCQ25" s="92"/>
      <c r="CCR25" s="93"/>
      <c r="CCS25" s="94"/>
      <c r="CCT25" s="93"/>
      <c r="CCU25" s="93"/>
      <c r="CCV25" s="93"/>
      <c r="CCW25" s="91"/>
      <c r="CCX25" s="92"/>
      <c r="CCY25" s="93"/>
      <c r="CCZ25" s="94"/>
      <c r="CDA25" s="93"/>
      <c r="CDB25" s="93"/>
      <c r="CDC25" s="93"/>
      <c r="CDD25" s="91"/>
      <c r="CDE25" s="92"/>
      <c r="CDF25" s="93"/>
      <c r="CDG25" s="94"/>
      <c r="CDH25" s="93"/>
      <c r="CDI25" s="93"/>
      <c r="CDJ25" s="93"/>
      <c r="CDK25" s="91"/>
      <c r="CDL25" s="92"/>
      <c r="CDM25" s="93"/>
      <c r="CDN25" s="94"/>
      <c r="CDO25" s="93"/>
      <c r="CDP25" s="93"/>
      <c r="CDQ25" s="93"/>
      <c r="CDR25" s="91"/>
      <c r="CDS25" s="92"/>
      <c r="CDT25" s="93"/>
      <c r="CDU25" s="94"/>
      <c r="CDV25" s="93"/>
      <c r="CDW25" s="93"/>
      <c r="CDX25" s="93"/>
      <c r="CDY25" s="91"/>
      <c r="CDZ25" s="92"/>
      <c r="CEA25" s="93"/>
      <c r="CEB25" s="94"/>
      <c r="CEC25" s="93"/>
      <c r="CED25" s="93"/>
      <c r="CEE25" s="93"/>
      <c r="CEF25" s="91"/>
      <c r="CEG25" s="92"/>
      <c r="CEH25" s="93"/>
      <c r="CEI25" s="94"/>
      <c r="CEJ25" s="93"/>
      <c r="CEK25" s="93"/>
      <c r="CEL25" s="93"/>
      <c r="CEM25" s="91"/>
      <c r="CEN25" s="92"/>
      <c r="CEO25" s="93"/>
      <c r="CEP25" s="94"/>
      <c r="CEQ25" s="93"/>
      <c r="CER25" s="93"/>
      <c r="CES25" s="93"/>
      <c r="CET25" s="91"/>
      <c r="CEU25" s="92"/>
      <c r="CEV25" s="93"/>
      <c r="CEW25" s="94"/>
      <c r="CEX25" s="93"/>
      <c r="CEY25" s="93"/>
      <c r="CEZ25" s="93"/>
      <c r="CFA25" s="91"/>
      <c r="CFB25" s="92"/>
      <c r="CFC25" s="93"/>
      <c r="CFD25" s="94"/>
      <c r="CFE25" s="93"/>
      <c r="CFF25" s="93"/>
      <c r="CFG25" s="93"/>
      <c r="CFH25" s="91"/>
      <c r="CFI25" s="92"/>
      <c r="CFJ25" s="93"/>
      <c r="CFK25" s="94"/>
      <c r="CFL25" s="93"/>
      <c r="CFM25" s="93"/>
      <c r="CFN25" s="93"/>
      <c r="CFO25" s="91"/>
      <c r="CFP25" s="92"/>
      <c r="CFQ25" s="93"/>
      <c r="CFR25" s="94"/>
      <c r="CFS25" s="93"/>
      <c r="CFT25" s="93"/>
      <c r="CFU25" s="93"/>
      <c r="CFV25" s="91"/>
      <c r="CFW25" s="92"/>
      <c r="CFX25" s="93"/>
      <c r="CFY25" s="94"/>
      <c r="CFZ25" s="93"/>
      <c r="CGA25" s="93"/>
      <c r="CGB25" s="93"/>
      <c r="CGC25" s="91"/>
      <c r="CGD25" s="92"/>
      <c r="CGE25" s="93"/>
      <c r="CGF25" s="94"/>
      <c r="CGG25" s="93"/>
      <c r="CGH25" s="93"/>
      <c r="CGI25" s="93"/>
      <c r="CGJ25" s="91"/>
      <c r="CGK25" s="92"/>
      <c r="CGL25" s="93"/>
      <c r="CGM25" s="94"/>
      <c r="CGN25" s="93"/>
      <c r="CGO25" s="93"/>
      <c r="CGP25" s="93"/>
      <c r="CGQ25" s="91"/>
      <c r="CGR25" s="92"/>
      <c r="CGS25" s="93"/>
      <c r="CGT25" s="94"/>
      <c r="CGU25" s="93"/>
      <c r="CGV25" s="93"/>
      <c r="CGW25" s="93"/>
      <c r="CGX25" s="91"/>
      <c r="CGY25" s="92"/>
      <c r="CGZ25" s="93"/>
      <c r="CHA25" s="94"/>
      <c r="CHB25" s="93"/>
      <c r="CHC25" s="93"/>
      <c r="CHD25" s="93"/>
      <c r="CHE25" s="91"/>
      <c r="CHF25" s="92"/>
      <c r="CHG25" s="93"/>
      <c r="CHH25" s="94"/>
      <c r="CHI25" s="93"/>
      <c r="CHJ25" s="93"/>
      <c r="CHK25" s="93"/>
      <c r="CHL25" s="91"/>
      <c r="CHM25" s="92"/>
      <c r="CHN25" s="93"/>
      <c r="CHO25" s="94"/>
      <c r="CHP25" s="93"/>
      <c r="CHQ25" s="93"/>
      <c r="CHR25" s="93"/>
      <c r="CHS25" s="91"/>
      <c r="CHT25" s="92"/>
      <c r="CHU25" s="93"/>
      <c r="CHV25" s="94"/>
      <c r="CHW25" s="93"/>
      <c r="CHX25" s="93"/>
      <c r="CHY25" s="93"/>
      <c r="CHZ25" s="91"/>
      <c r="CIA25" s="92"/>
      <c r="CIB25" s="93"/>
      <c r="CIC25" s="94"/>
      <c r="CID25" s="93"/>
      <c r="CIE25" s="93"/>
      <c r="CIF25" s="93"/>
      <c r="CIG25" s="91"/>
      <c r="CIH25" s="92"/>
      <c r="CII25" s="93"/>
      <c r="CIJ25" s="94"/>
      <c r="CIK25" s="93"/>
      <c r="CIL25" s="93"/>
      <c r="CIM25" s="93"/>
      <c r="CIN25" s="91"/>
      <c r="CIO25" s="92"/>
      <c r="CIP25" s="93"/>
      <c r="CIQ25" s="94"/>
      <c r="CIR25" s="93"/>
      <c r="CIS25" s="93"/>
      <c r="CIT25" s="93"/>
      <c r="CIU25" s="91"/>
      <c r="CIV25" s="92"/>
      <c r="CIW25" s="93"/>
      <c r="CIX25" s="94"/>
      <c r="CIY25" s="93"/>
      <c r="CIZ25" s="93"/>
      <c r="CJA25" s="93"/>
      <c r="CJB25" s="91"/>
      <c r="CJC25" s="92"/>
      <c r="CJD25" s="93"/>
      <c r="CJE25" s="94"/>
      <c r="CJF25" s="93"/>
      <c r="CJG25" s="93"/>
      <c r="CJH25" s="93"/>
      <c r="CJI25" s="91"/>
      <c r="CJJ25" s="92"/>
      <c r="CJK25" s="93"/>
      <c r="CJL25" s="94"/>
      <c r="CJM25" s="93"/>
      <c r="CJN25" s="93"/>
      <c r="CJO25" s="93"/>
      <c r="CJP25" s="91"/>
      <c r="CJQ25" s="92"/>
      <c r="CJR25" s="93"/>
      <c r="CJS25" s="94"/>
      <c r="CJT25" s="93"/>
      <c r="CJU25" s="93"/>
      <c r="CJV25" s="93"/>
      <c r="CJW25" s="91"/>
      <c r="CJX25" s="92"/>
      <c r="CJY25" s="93"/>
      <c r="CJZ25" s="94"/>
      <c r="CKA25" s="93"/>
      <c r="CKB25" s="93"/>
      <c r="CKC25" s="93"/>
      <c r="CKD25" s="91"/>
      <c r="CKE25" s="92"/>
      <c r="CKF25" s="93"/>
      <c r="CKG25" s="94"/>
      <c r="CKH25" s="93"/>
      <c r="CKI25" s="93"/>
      <c r="CKJ25" s="93"/>
      <c r="CKK25" s="91"/>
      <c r="CKL25" s="92"/>
      <c r="CKM25" s="93"/>
      <c r="CKN25" s="94"/>
      <c r="CKO25" s="93"/>
      <c r="CKP25" s="93"/>
      <c r="CKQ25" s="93"/>
      <c r="CKR25" s="91"/>
      <c r="CKS25" s="92"/>
      <c r="CKT25" s="93"/>
      <c r="CKU25" s="94"/>
      <c r="CKV25" s="93"/>
      <c r="CKW25" s="93"/>
      <c r="CKX25" s="93"/>
      <c r="CKY25" s="91"/>
      <c r="CKZ25" s="92"/>
      <c r="CLA25" s="93"/>
      <c r="CLB25" s="94"/>
      <c r="CLC25" s="93"/>
      <c r="CLD25" s="93"/>
      <c r="CLE25" s="93"/>
      <c r="CLF25" s="91"/>
      <c r="CLG25" s="92"/>
      <c r="CLH25" s="93"/>
      <c r="CLI25" s="94"/>
      <c r="CLJ25" s="93"/>
      <c r="CLK25" s="93"/>
      <c r="CLL25" s="93"/>
      <c r="CLM25" s="91"/>
      <c r="CLN25" s="92"/>
      <c r="CLO25" s="93"/>
      <c r="CLP25" s="94"/>
      <c r="CLQ25" s="93"/>
      <c r="CLR25" s="93"/>
      <c r="CLS25" s="93"/>
      <c r="CLT25" s="91"/>
      <c r="CLU25" s="92"/>
      <c r="CLV25" s="93"/>
      <c r="CLW25" s="94"/>
      <c r="CLX25" s="93"/>
      <c r="CLY25" s="93"/>
      <c r="CLZ25" s="93"/>
      <c r="CMA25" s="91"/>
      <c r="CMB25" s="92"/>
      <c r="CMC25" s="93"/>
      <c r="CMD25" s="94"/>
      <c r="CME25" s="93"/>
      <c r="CMF25" s="93"/>
      <c r="CMG25" s="93"/>
      <c r="CMH25" s="91"/>
      <c r="CMI25" s="92"/>
      <c r="CMJ25" s="93"/>
      <c r="CMK25" s="94"/>
      <c r="CML25" s="93"/>
      <c r="CMM25" s="93"/>
      <c r="CMN25" s="93"/>
      <c r="CMO25" s="91"/>
      <c r="CMP25" s="92"/>
      <c r="CMQ25" s="93"/>
      <c r="CMR25" s="94"/>
      <c r="CMS25" s="93"/>
      <c r="CMT25" s="93"/>
      <c r="CMU25" s="93"/>
      <c r="CMV25" s="91"/>
      <c r="CMW25" s="92"/>
      <c r="CMX25" s="93"/>
      <c r="CMY25" s="94"/>
      <c r="CMZ25" s="93"/>
      <c r="CNA25" s="93"/>
      <c r="CNB25" s="93"/>
      <c r="CNC25" s="91"/>
      <c r="CND25" s="92"/>
      <c r="CNE25" s="93"/>
      <c r="CNF25" s="94"/>
      <c r="CNG25" s="93"/>
      <c r="CNH25" s="93"/>
      <c r="CNI25" s="93"/>
      <c r="CNJ25" s="91"/>
      <c r="CNK25" s="92"/>
      <c r="CNL25" s="93"/>
      <c r="CNM25" s="94"/>
      <c r="CNN25" s="93"/>
      <c r="CNO25" s="93"/>
      <c r="CNP25" s="93"/>
      <c r="CNQ25" s="91"/>
      <c r="CNR25" s="92"/>
      <c r="CNS25" s="93"/>
      <c r="CNT25" s="94"/>
      <c r="CNU25" s="93"/>
      <c r="CNV25" s="93"/>
      <c r="CNW25" s="93"/>
      <c r="CNX25" s="91"/>
      <c r="CNY25" s="92"/>
      <c r="CNZ25" s="93"/>
      <c r="COA25" s="94"/>
      <c r="COB25" s="93"/>
      <c r="COC25" s="93"/>
      <c r="COD25" s="93"/>
      <c r="COE25" s="91"/>
      <c r="COF25" s="92"/>
      <c r="COG25" s="93"/>
      <c r="COH25" s="94"/>
      <c r="COI25" s="93"/>
      <c r="COJ25" s="93"/>
      <c r="COK25" s="93"/>
      <c r="COL25" s="91"/>
      <c r="COM25" s="92"/>
      <c r="CON25" s="93"/>
      <c r="COO25" s="94"/>
      <c r="COP25" s="93"/>
      <c r="COQ25" s="93"/>
      <c r="COR25" s="93"/>
      <c r="COS25" s="91"/>
      <c r="COT25" s="92"/>
      <c r="COU25" s="93"/>
      <c r="COV25" s="94"/>
      <c r="COW25" s="93"/>
      <c r="COX25" s="93"/>
      <c r="COY25" s="93"/>
      <c r="COZ25" s="91"/>
      <c r="CPA25" s="92"/>
      <c r="CPB25" s="93"/>
      <c r="CPC25" s="94"/>
      <c r="CPD25" s="93"/>
      <c r="CPE25" s="93"/>
      <c r="CPF25" s="93"/>
      <c r="CPG25" s="91"/>
      <c r="CPH25" s="92"/>
      <c r="CPI25" s="93"/>
      <c r="CPJ25" s="94"/>
      <c r="CPK25" s="93"/>
      <c r="CPL25" s="93"/>
      <c r="CPM25" s="93"/>
      <c r="CPN25" s="91"/>
      <c r="CPO25" s="92"/>
      <c r="CPP25" s="93"/>
      <c r="CPQ25" s="94"/>
      <c r="CPR25" s="93"/>
      <c r="CPS25" s="93"/>
      <c r="CPT25" s="93"/>
      <c r="CPU25" s="91"/>
      <c r="CPV25" s="92"/>
      <c r="CPW25" s="93"/>
      <c r="CPX25" s="94"/>
      <c r="CPY25" s="93"/>
      <c r="CPZ25" s="93"/>
      <c r="CQA25" s="93"/>
      <c r="CQB25" s="91"/>
      <c r="CQC25" s="92"/>
      <c r="CQD25" s="93"/>
      <c r="CQE25" s="94"/>
      <c r="CQF25" s="93"/>
      <c r="CQG25" s="93"/>
      <c r="CQH25" s="93"/>
      <c r="CQI25" s="91"/>
      <c r="CQJ25" s="92"/>
      <c r="CQK25" s="93"/>
      <c r="CQL25" s="94"/>
      <c r="CQM25" s="93"/>
      <c r="CQN25" s="93"/>
      <c r="CQO25" s="93"/>
      <c r="CQP25" s="91"/>
      <c r="CQQ25" s="92"/>
      <c r="CQR25" s="93"/>
      <c r="CQS25" s="94"/>
      <c r="CQT25" s="93"/>
      <c r="CQU25" s="93"/>
      <c r="CQV25" s="93"/>
      <c r="CQW25" s="91"/>
      <c r="CQX25" s="92"/>
      <c r="CQY25" s="93"/>
      <c r="CQZ25" s="94"/>
      <c r="CRA25" s="93"/>
      <c r="CRB25" s="93"/>
      <c r="CRC25" s="93"/>
      <c r="CRD25" s="91"/>
      <c r="CRE25" s="92"/>
      <c r="CRF25" s="93"/>
      <c r="CRG25" s="94"/>
      <c r="CRH25" s="93"/>
      <c r="CRI25" s="93"/>
      <c r="CRJ25" s="93"/>
      <c r="CRK25" s="91"/>
      <c r="CRL25" s="92"/>
      <c r="CRM25" s="93"/>
      <c r="CRN25" s="94"/>
      <c r="CRO25" s="93"/>
      <c r="CRP25" s="93"/>
      <c r="CRQ25" s="93"/>
      <c r="CRR25" s="91"/>
      <c r="CRS25" s="92"/>
      <c r="CRT25" s="93"/>
      <c r="CRU25" s="94"/>
      <c r="CRV25" s="93"/>
      <c r="CRW25" s="93"/>
      <c r="CRX25" s="93"/>
      <c r="CRY25" s="91"/>
      <c r="CRZ25" s="92"/>
      <c r="CSA25" s="93"/>
      <c r="CSB25" s="94"/>
      <c r="CSC25" s="93"/>
      <c r="CSD25" s="93"/>
      <c r="CSE25" s="93"/>
      <c r="CSF25" s="91"/>
      <c r="CSG25" s="92"/>
      <c r="CSH25" s="93"/>
      <c r="CSI25" s="94"/>
      <c r="CSJ25" s="93"/>
      <c r="CSK25" s="93"/>
      <c r="CSL25" s="93"/>
      <c r="CSM25" s="91"/>
      <c r="CSN25" s="92"/>
      <c r="CSO25" s="93"/>
      <c r="CSP25" s="94"/>
      <c r="CSQ25" s="93"/>
      <c r="CSR25" s="93"/>
      <c r="CSS25" s="93"/>
      <c r="CST25" s="91"/>
      <c r="CSU25" s="92"/>
      <c r="CSV25" s="93"/>
      <c r="CSW25" s="94"/>
      <c r="CSX25" s="93"/>
      <c r="CSY25" s="93"/>
      <c r="CSZ25" s="93"/>
      <c r="CTA25" s="91"/>
      <c r="CTB25" s="92"/>
      <c r="CTC25" s="93"/>
      <c r="CTD25" s="94"/>
      <c r="CTE25" s="93"/>
      <c r="CTF25" s="93"/>
      <c r="CTG25" s="93"/>
      <c r="CTH25" s="91"/>
      <c r="CTI25" s="92"/>
      <c r="CTJ25" s="93"/>
      <c r="CTK25" s="94"/>
      <c r="CTL25" s="93"/>
      <c r="CTM25" s="93"/>
      <c r="CTN25" s="93"/>
      <c r="CTO25" s="91"/>
      <c r="CTP25" s="92"/>
      <c r="CTQ25" s="93"/>
      <c r="CTR25" s="94"/>
      <c r="CTS25" s="93"/>
      <c r="CTT25" s="93"/>
      <c r="CTU25" s="93"/>
      <c r="CTV25" s="91"/>
      <c r="CTW25" s="92"/>
      <c r="CTX25" s="93"/>
      <c r="CTY25" s="94"/>
      <c r="CTZ25" s="93"/>
      <c r="CUA25" s="93"/>
      <c r="CUB25" s="93"/>
      <c r="CUC25" s="91"/>
      <c r="CUD25" s="92"/>
      <c r="CUE25" s="93"/>
      <c r="CUF25" s="94"/>
      <c r="CUG25" s="93"/>
      <c r="CUH25" s="93"/>
      <c r="CUI25" s="93"/>
      <c r="CUJ25" s="91"/>
      <c r="CUK25" s="92"/>
      <c r="CUL25" s="93"/>
      <c r="CUM25" s="94"/>
      <c r="CUN25" s="93"/>
      <c r="CUO25" s="93"/>
      <c r="CUP25" s="93"/>
      <c r="CUQ25" s="91"/>
      <c r="CUR25" s="92"/>
      <c r="CUS25" s="93"/>
      <c r="CUT25" s="94"/>
      <c r="CUU25" s="93"/>
      <c r="CUV25" s="93"/>
      <c r="CUW25" s="93"/>
      <c r="CUX25" s="91"/>
      <c r="CUY25" s="92"/>
      <c r="CUZ25" s="93"/>
      <c r="CVA25" s="94"/>
      <c r="CVB25" s="93"/>
      <c r="CVC25" s="93"/>
      <c r="CVD25" s="93"/>
      <c r="CVE25" s="91"/>
      <c r="CVF25" s="92"/>
      <c r="CVG25" s="93"/>
      <c r="CVH25" s="94"/>
      <c r="CVI25" s="93"/>
      <c r="CVJ25" s="93"/>
      <c r="CVK25" s="93"/>
      <c r="CVL25" s="91"/>
      <c r="CVM25" s="92"/>
      <c r="CVN25" s="93"/>
      <c r="CVO25" s="94"/>
      <c r="CVP25" s="93"/>
      <c r="CVQ25" s="93"/>
      <c r="CVR25" s="93"/>
      <c r="CVS25" s="91"/>
      <c r="CVT25" s="92"/>
      <c r="CVU25" s="93"/>
      <c r="CVV25" s="94"/>
      <c r="CVW25" s="93"/>
      <c r="CVX25" s="93"/>
      <c r="CVY25" s="93"/>
      <c r="CVZ25" s="91"/>
      <c r="CWA25" s="92"/>
      <c r="CWB25" s="93"/>
      <c r="CWC25" s="94"/>
      <c r="CWD25" s="93"/>
      <c r="CWE25" s="93"/>
      <c r="CWF25" s="93"/>
      <c r="CWG25" s="91"/>
      <c r="CWH25" s="92"/>
      <c r="CWI25" s="93"/>
      <c r="CWJ25" s="94"/>
      <c r="CWK25" s="93"/>
      <c r="CWL25" s="93"/>
      <c r="CWM25" s="93"/>
      <c r="CWN25" s="91"/>
      <c r="CWO25" s="92"/>
      <c r="CWP25" s="93"/>
      <c r="CWQ25" s="94"/>
      <c r="CWR25" s="93"/>
      <c r="CWS25" s="93"/>
      <c r="CWT25" s="93"/>
      <c r="CWU25" s="91"/>
      <c r="CWV25" s="92"/>
      <c r="CWW25" s="93"/>
      <c r="CWX25" s="94"/>
      <c r="CWY25" s="93"/>
      <c r="CWZ25" s="93"/>
      <c r="CXA25" s="93"/>
      <c r="CXB25" s="91"/>
      <c r="CXC25" s="92"/>
      <c r="CXD25" s="93"/>
      <c r="CXE25" s="94"/>
      <c r="CXF25" s="93"/>
      <c r="CXG25" s="93"/>
      <c r="CXH25" s="93"/>
      <c r="CXI25" s="91"/>
      <c r="CXJ25" s="92"/>
      <c r="CXK25" s="93"/>
      <c r="CXL25" s="94"/>
      <c r="CXM25" s="93"/>
      <c r="CXN25" s="93"/>
      <c r="CXO25" s="93"/>
      <c r="CXP25" s="91"/>
      <c r="CXQ25" s="92"/>
      <c r="CXR25" s="93"/>
      <c r="CXS25" s="94"/>
      <c r="CXT25" s="93"/>
      <c r="CXU25" s="93"/>
      <c r="CXV25" s="93"/>
      <c r="CXW25" s="91"/>
      <c r="CXX25" s="92"/>
      <c r="CXY25" s="93"/>
      <c r="CXZ25" s="94"/>
      <c r="CYA25" s="93"/>
      <c r="CYB25" s="93"/>
      <c r="CYC25" s="93"/>
      <c r="CYD25" s="91"/>
      <c r="CYE25" s="92"/>
      <c r="CYF25" s="93"/>
      <c r="CYG25" s="94"/>
      <c r="CYH25" s="93"/>
      <c r="CYI25" s="93"/>
      <c r="CYJ25" s="93"/>
      <c r="CYK25" s="91"/>
      <c r="CYL25" s="92"/>
      <c r="CYM25" s="93"/>
      <c r="CYN25" s="94"/>
      <c r="CYO25" s="93"/>
      <c r="CYP25" s="93"/>
      <c r="CYQ25" s="93"/>
      <c r="CYR25" s="91"/>
      <c r="CYS25" s="92"/>
      <c r="CYT25" s="93"/>
      <c r="CYU25" s="94"/>
      <c r="CYV25" s="93"/>
      <c r="CYW25" s="93"/>
      <c r="CYX25" s="93"/>
      <c r="CYY25" s="91"/>
      <c r="CYZ25" s="92"/>
      <c r="CZA25" s="93"/>
      <c r="CZB25" s="94"/>
      <c r="CZC25" s="93"/>
      <c r="CZD25" s="93"/>
      <c r="CZE25" s="93"/>
      <c r="CZF25" s="91"/>
      <c r="CZG25" s="92"/>
      <c r="CZH25" s="93"/>
      <c r="CZI25" s="94"/>
      <c r="CZJ25" s="93"/>
      <c r="CZK25" s="93"/>
      <c r="CZL25" s="93"/>
      <c r="CZM25" s="91"/>
      <c r="CZN25" s="92"/>
      <c r="CZO25" s="93"/>
      <c r="CZP25" s="94"/>
      <c r="CZQ25" s="93"/>
      <c r="CZR25" s="93"/>
      <c r="CZS25" s="93"/>
      <c r="CZT25" s="91"/>
      <c r="CZU25" s="92"/>
      <c r="CZV25" s="93"/>
      <c r="CZW25" s="94"/>
      <c r="CZX25" s="93"/>
      <c r="CZY25" s="93"/>
      <c r="CZZ25" s="93"/>
      <c r="DAA25" s="91"/>
      <c r="DAB25" s="92"/>
      <c r="DAC25" s="93"/>
      <c r="DAD25" s="94"/>
      <c r="DAE25" s="93"/>
      <c r="DAF25" s="93"/>
      <c r="DAG25" s="93"/>
      <c r="DAH25" s="91"/>
      <c r="DAI25" s="92"/>
      <c r="DAJ25" s="93"/>
      <c r="DAK25" s="94"/>
      <c r="DAL25" s="93"/>
      <c r="DAM25" s="93"/>
      <c r="DAN25" s="93"/>
      <c r="DAO25" s="91"/>
      <c r="DAP25" s="92"/>
      <c r="DAQ25" s="93"/>
      <c r="DAR25" s="94"/>
      <c r="DAS25" s="93"/>
      <c r="DAT25" s="93"/>
      <c r="DAU25" s="93"/>
      <c r="DAV25" s="91"/>
      <c r="DAW25" s="92"/>
      <c r="DAX25" s="93"/>
      <c r="DAY25" s="94"/>
      <c r="DAZ25" s="93"/>
      <c r="DBA25" s="93"/>
      <c r="DBB25" s="93"/>
      <c r="DBC25" s="91"/>
      <c r="DBD25" s="92"/>
      <c r="DBE25" s="93"/>
      <c r="DBF25" s="94"/>
      <c r="DBG25" s="93"/>
      <c r="DBH25" s="93"/>
      <c r="DBI25" s="93"/>
      <c r="DBJ25" s="91"/>
      <c r="DBK25" s="92"/>
      <c r="DBL25" s="93"/>
      <c r="DBM25" s="94"/>
      <c r="DBN25" s="93"/>
      <c r="DBO25" s="93"/>
      <c r="DBP25" s="93"/>
      <c r="DBQ25" s="91"/>
      <c r="DBR25" s="92"/>
      <c r="DBS25" s="93"/>
      <c r="DBT25" s="94"/>
      <c r="DBU25" s="93"/>
      <c r="DBV25" s="93"/>
      <c r="DBW25" s="93"/>
      <c r="DBX25" s="91"/>
      <c r="DBY25" s="92"/>
      <c r="DBZ25" s="93"/>
      <c r="DCA25" s="94"/>
      <c r="DCB25" s="93"/>
      <c r="DCC25" s="93"/>
      <c r="DCD25" s="93"/>
      <c r="DCE25" s="91"/>
      <c r="DCF25" s="92"/>
      <c r="DCG25" s="93"/>
      <c r="DCH25" s="94"/>
      <c r="DCI25" s="93"/>
      <c r="DCJ25" s="93"/>
      <c r="DCK25" s="93"/>
      <c r="DCL25" s="91"/>
      <c r="DCM25" s="92"/>
      <c r="DCN25" s="93"/>
      <c r="DCO25" s="94"/>
      <c r="DCP25" s="93"/>
      <c r="DCQ25" s="93"/>
      <c r="DCR25" s="93"/>
      <c r="DCS25" s="91"/>
      <c r="DCT25" s="92"/>
      <c r="DCU25" s="93"/>
      <c r="DCV25" s="94"/>
      <c r="DCW25" s="93"/>
      <c r="DCX25" s="93"/>
      <c r="DCY25" s="93"/>
      <c r="DCZ25" s="91"/>
      <c r="DDA25" s="92"/>
      <c r="DDB25" s="93"/>
      <c r="DDC25" s="94"/>
      <c r="DDD25" s="93"/>
      <c r="DDE25" s="93"/>
      <c r="DDF25" s="93"/>
      <c r="DDG25" s="91"/>
      <c r="DDH25" s="92"/>
      <c r="DDI25" s="93"/>
      <c r="DDJ25" s="94"/>
      <c r="DDK25" s="93"/>
      <c r="DDL25" s="93"/>
      <c r="DDM25" s="93"/>
      <c r="DDN25" s="91"/>
      <c r="DDO25" s="92"/>
      <c r="DDP25" s="93"/>
      <c r="DDQ25" s="94"/>
      <c r="DDR25" s="93"/>
      <c r="DDS25" s="93"/>
      <c r="DDT25" s="93"/>
      <c r="DDU25" s="91"/>
      <c r="DDV25" s="92"/>
      <c r="DDW25" s="93"/>
      <c r="DDX25" s="94"/>
      <c r="DDY25" s="93"/>
      <c r="DDZ25" s="93"/>
      <c r="DEA25" s="93"/>
      <c r="DEB25" s="91"/>
      <c r="DEC25" s="92"/>
      <c r="DED25" s="93"/>
      <c r="DEE25" s="94"/>
      <c r="DEF25" s="93"/>
      <c r="DEG25" s="93"/>
      <c r="DEH25" s="93"/>
      <c r="DEI25" s="91"/>
      <c r="DEJ25" s="92"/>
      <c r="DEK25" s="93"/>
      <c r="DEL25" s="94"/>
      <c r="DEM25" s="93"/>
      <c r="DEN25" s="93"/>
      <c r="DEO25" s="93"/>
      <c r="DEP25" s="91"/>
      <c r="DEQ25" s="92"/>
      <c r="DER25" s="93"/>
      <c r="DES25" s="94"/>
      <c r="DET25" s="93"/>
      <c r="DEU25" s="93"/>
      <c r="DEV25" s="93"/>
      <c r="DEW25" s="91"/>
      <c r="DEX25" s="92"/>
      <c r="DEY25" s="93"/>
      <c r="DEZ25" s="94"/>
      <c r="DFA25" s="93"/>
      <c r="DFB25" s="93"/>
      <c r="DFC25" s="93"/>
      <c r="DFD25" s="91"/>
      <c r="DFE25" s="92"/>
      <c r="DFF25" s="93"/>
      <c r="DFG25" s="94"/>
      <c r="DFH25" s="93"/>
      <c r="DFI25" s="93"/>
      <c r="DFJ25" s="93"/>
      <c r="DFK25" s="91"/>
      <c r="DFL25" s="92"/>
      <c r="DFM25" s="93"/>
      <c r="DFN25" s="94"/>
      <c r="DFO25" s="93"/>
      <c r="DFP25" s="93"/>
      <c r="DFQ25" s="93"/>
      <c r="DFR25" s="91"/>
      <c r="DFS25" s="92"/>
      <c r="DFT25" s="93"/>
      <c r="DFU25" s="94"/>
      <c r="DFV25" s="93"/>
      <c r="DFW25" s="93"/>
      <c r="DFX25" s="93"/>
      <c r="DFY25" s="91"/>
      <c r="DFZ25" s="92"/>
      <c r="DGA25" s="93"/>
      <c r="DGB25" s="94"/>
      <c r="DGC25" s="93"/>
      <c r="DGD25" s="93"/>
      <c r="DGE25" s="93"/>
      <c r="DGF25" s="91"/>
      <c r="DGG25" s="92"/>
      <c r="DGH25" s="93"/>
      <c r="DGI25" s="94"/>
      <c r="DGJ25" s="93"/>
      <c r="DGK25" s="93"/>
      <c r="DGL25" s="93"/>
      <c r="DGM25" s="91"/>
      <c r="DGN25" s="92"/>
      <c r="DGO25" s="93"/>
      <c r="DGP25" s="94"/>
      <c r="DGQ25" s="93"/>
      <c r="DGR25" s="93"/>
      <c r="DGS25" s="93"/>
      <c r="DGT25" s="91"/>
      <c r="DGU25" s="92"/>
      <c r="DGV25" s="93"/>
      <c r="DGW25" s="94"/>
      <c r="DGX25" s="93"/>
      <c r="DGY25" s="93"/>
      <c r="DGZ25" s="93"/>
      <c r="DHA25" s="91"/>
      <c r="DHB25" s="92"/>
      <c r="DHC25" s="93"/>
      <c r="DHD25" s="94"/>
      <c r="DHE25" s="93"/>
      <c r="DHF25" s="93"/>
      <c r="DHG25" s="93"/>
      <c r="DHH25" s="91"/>
      <c r="DHI25" s="92"/>
      <c r="DHJ25" s="93"/>
      <c r="DHK25" s="94"/>
      <c r="DHL25" s="93"/>
      <c r="DHM25" s="93"/>
      <c r="DHN25" s="93"/>
      <c r="DHO25" s="91"/>
      <c r="DHP25" s="92"/>
      <c r="DHQ25" s="93"/>
      <c r="DHR25" s="94"/>
      <c r="DHS25" s="93"/>
      <c r="DHT25" s="93"/>
      <c r="DHU25" s="93"/>
      <c r="DHV25" s="91"/>
      <c r="DHW25" s="92"/>
      <c r="DHX25" s="93"/>
      <c r="DHY25" s="94"/>
      <c r="DHZ25" s="93"/>
      <c r="DIA25" s="93"/>
      <c r="DIB25" s="93"/>
      <c r="DIC25" s="91"/>
      <c r="DID25" s="92"/>
      <c r="DIE25" s="93"/>
      <c r="DIF25" s="94"/>
      <c r="DIG25" s="93"/>
      <c r="DIH25" s="93"/>
      <c r="DII25" s="93"/>
      <c r="DIJ25" s="91"/>
      <c r="DIK25" s="92"/>
      <c r="DIL25" s="93"/>
      <c r="DIM25" s="94"/>
      <c r="DIN25" s="93"/>
      <c r="DIO25" s="93"/>
      <c r="DIP25" s="93"/>
      <c r="DIQ25" s="91"/>
      <c r="DIR25" s="92"/>
      <c r="DIS25" s="93"/>
      <c r="DIT25" s="94"/>
      <c r="DIU25" s="93"/>
      <c r="DIV25" s="93"/>
      <c r="DIW25" s="93"/>
      <c r="DIX25" s="91"/>
      <c r="DIY25" s="92"/>
      <c r="DIZ25" s="93"/>
      <c r="DJA25" s="94"/>
      <c r="DJB25" s="93"/>
      <c r="DJC25" s="93"/>
      <c r="DJD25" s="93"/>
      <c r="DJE25" s="91"/>
      <c r="DJF25" s="92"/>
      <c r="DJG25" s="93"/>
      <c r="DJH25" s="94"/>
      <c r="DJI25" s="93"/>
      <c r="DJJ25" s="93"/>
      <c r="DJK25" s="93"/>
      <c r="DJL25" s="91"/>
      <c r="DJM25" s="92"/>
      <c r="DJN25" s="93"/>
      <c r="DJO25" s="94"/>
      <c r="DJP25" s="93"/>
      <c r="DJQ25" s="93"/>
      <c r="DJR25" s="93"/>
      <c r="DJS25" s="91"/>
      <c r="DJT25" s="92"/>
      <c r="DJU25" s="93"/>
      <c r="DJV25" s="94"/>
      <c r="DJW25" s="93"/>
      <c r="DJX25" s="93"/>
      <c r="DJY25" s="93"/>
      <c r="DJZ25" s="91"/>
      <c r="DKA25" s="92"/>
      <c r="DKB25" s="93"/>
      <c r="DKC25" s="94"/>
      <c r="DKD25" s="93"/>
      <c r="DKE25" s="93"/>
      <c r="DKF25" s="93"/>
      <c r="DKG25" s="91"/>
      <c r="DKH25" s="92"/>
      <c r="DKI25" s="93"/>
      <c r="DKJ25" s="94"/>
      <c r="DKK25" s="93"/>
      <c r="DKL25" s="93"/>
      <c r="DKM25" s="93"/>
      <c r="DKN25" s="91"/>
      <c r="DKO25" s="92"/>
      <c r="DKP25" s="93"/>
      <c r="DKQ25" s="94"/>
      <c r="DKR25" s="93"/>
      <c r="DKS25" s="93"/>
      <c r="DKT25" s="93"/>
      <c r="DKU25" s="91"/>
      <c r="DKV25" s="92"/>
      <c r="DKW25" s="93"/>
      <c r="DKX25" s="94"/>
      <c r="DKY25" s="93"/>
      <c r="DKZ25" s="93"/>
      <c r="DLA25" s="93"/>
      <c r="DLB25" s="91"/>
      <c r="DLC25" s="92"/>
      <c r="DLD25" s="93"/>
      <c r="DLE25" s="94"/>
      <c r="DLF25" s="93"/>
      <c r="DLG25" s="93"/>
      <c r="DLH25" s="93"/>
      <c r="DLI25" s="91"/>
      <c r="DLJ25" s="92"/>
      <c r="DLK25" s="93"/>
      <c r="DLL25" s="94"/>
      <c r="DLM25" s="93"/>
      <c r="DLN25" s="93"/>
      <c r="DLO25" s="93"/>
      <c r="DLP25" s="91"/>
      <c r="DLQ25" s="92"/>
      <c r="DLR25" s="93"/>
      <c r="DLS25" s="94"/>
      <c r="DLT25" s="93"/>
      <c r="DLU25" s="93"/>
      <c r="DLV25" s="93"/>
      <c r="DLW25" s="91"/>
      <c r="DLX25" s="92"/>
      <c r="DLY25" s="93"/>
      <c r="DLZ25" s="94"/>
      <c r="DMA25" s="93"/>
      <c r="DMB25" s="93"/>
      <c r="DMC25" s="93"/>
      <c r="DMD25" s="91"/>
      <c r="DME25" s="92"/>
      <c r="DMF25" s="93"/>
      <c r="DMG25" s="94"/>
      <c r="DMH25" s="93"/>
      <c r="DMI25" s="93"/>
      <c r="DMJ25" s="93"/>
      <c r="DMK25" s="91"/>
      <c r="DML25" s="92"/>
      <c r="DMM25" s="93"/>
      <c r="DMN25" s="94"/>
      <c r="DMO25" s="93"/>
      <c r="DMP25" s="93"/>
      <c r="DMQ25" s="93"/>
      <c r="DMR25" s="91"/>
      <c r="DMS25" s="92"/>
      <c r="DMT25" s="93"/>
      <c r="DMU25" s="94"/>
      <c r="DMV25" s="93"/>
      <c r="DMW25" s="93"/>
      <c r="DMX25" s="93"/>
      <c r="DMY25" s="91"/>
      <c r="DMZ25" s="92"/>
      <c r="DNA25" s="93"/>
      <c r="DNB25" s="94"/>
      <c r="DNC25" s="93"/>
      <c r="DND25" s="93"/>
      <c r="DNE25" s="93"/>
      <c r="DNF25" s="91"/>
      <c r="DNG25" s="92"/>
      <c r="DNH25" s="93"/>
      <c r="DNI25" s="94"/>
      <c r="DNJ25" s="93"/>
      <c r="DNK25" s="93"/>
      <c r="DNL25" s="93"/>
      <c r="DNM25" s="91"/>
      <c r="DNN25" s="92"/>
      <c r="DNO25" s="93"/>
      <c r="DNP25" s="94"/>
      <c r="DNQ25" s="93"/>
      <c r="DNR25" s="93"/>
      <c r="DNS25" s="93"/>
      <c r="DNT25" s="91"/>
      <c r="DNU25" s="92"/>
      <c r="DNV25" s="93"/>
      <c r="DNW25" s="94"/>
      <c r="DNX25" s="93"/>
      <c r="DNY25" s="93"/>
      <c r="DNZ25" s="93"/>
      <c r="DOA25" s="91"/>
      <c r="DOB25" s="92"/>
      <c r="DOC25" s="93"/>
      <c r="DOD25" s="94"/>
      <c r="DOE25" s="93"/>
      <c r="DOF25" s="93"/>
      <c r="DOG25" s="93"/>
      <c r="DOH25" s="91"/>
      <c r="DOI25" s="92"/>
      <c r="DOJ25" s="93"/>
      <c r="DOK25" s="94"/>
      <c r="DOL25" s="93"/>
      <c r="DOM25" s="93"/>
      <c r="DON25" s="93"/>
      <c r="DOO25" s="91"/>
      <c r="DOP25" s="92"/>
      <c r="DOQ25" s="93"/>
      <c r="DOR25" s="94"/>
      <c r="DOS25" s="93"/>
      <c r="DOT25" s="93"/>
      <c r="DOU25" s="93"/>
      <c r="DOV25" s="91"/>
      <c r="DOW25" s="92"/>
      <c r="DOX25" s="93"/>
      <c r="DOY25" s="94"/>
      <c r="DOZ25" s="93"/>
      <c r="DPA25" s="93"/>
      <c r="DPB25" s="93"/>
      <c r="DPC25" s="91"/>
      <c r="DPD25" s="92"/>
      <c r="DPE25" s="93"/>
      <c r="DPF25" s="94"/>
      <c r="DPG25" s="93"/>
      <c r="DPH25" s="93"/>
      <c r="DPI25" s="93"/>
      <c r="DPJ25" s="91"/>
      <c r="DPK25" s="92"/>
      <c r="DPL25" s="93"/>
      <c r="DPM25" s="94"/>
      <c r="DPN25" s="93"/>
      <c r="DPO25" s="93"/>
      <c r="DPP25" s="93"/>
      <c r="DPQ25" s="91"/>
      <c r="DPR25" s="92"/>
      <c r="DPS25" s="93"/>
      <c r="DPT25" s="94"/>
      <c r="DPU25" s="93"/>
      <c r="DPV25" s="93"/>
      <c r="DPW25" s="93"/>
      <c r="DPX25" s="91"/>
      <c r="DPY25" s="92"/>
      <c r="DPZ25" s="93"/>
      <c r="DQA25" s="94"/>
      <c r="DQB25" s="93"/>
      <c r="DQC25" s="93"/>
      <c r="DQD25" s="93"/>
      <c r="DQE25" s="91"/>
      <c r="DQF25" s="92"/>
      <c r="DQG25" s="93"/>
      <c r="DQH25" s="94"/>
      <c r="DQI25" s="93"/>
      <c r="DQJ25" s="93"/>
      <c r="DQK25" s="93"/>
      <c r="DQL25" s="91"/>
      <c r="DQM25" s="92"/>
      <c r="DQN25" s="93"/>
      <c r="DQO25" s="94"/>
      <c r="DQP25" s="93"/>
      <c r="DQQ25" s="93"/>
      <c r="DQR25" s="93"/>
      <c r="DQS25" s="91"/>
      <c r="DQT25" s="92"/>
      <c r="DQU25" s="93"/>
      <c r="DQV25" s="94"/>
      <c r="DQW25" s="93"/>
      <c r="DQX25" s="93"/>
      <c r="DQY25" s="93"/>
      <c r="DQZ25" s="91"/>
      <c r="DRA25" s="92"/>
      <c r="DRB25" s="93"/>
      <c r="DRC25" s="94"/>
      <c r="DRD25" s="93"/>
      <c r="DRE25" s="93"/>
      <c r="DRF25" s="93"/>
      <c r="DRG25" s="91"/>
      <c r="DRH25" s="92"/>
      <c r="DRI25" s="93"/>
      <c r="DRJ25" s="94"/>
      <c r="DRK25" s="93"/>
      <c r="DRL25" s="93"/>
      <c r="DRM25" s="93"/>
      <c r="DRN25" s="91"/>
      <c r="DRO25" s="92"/>
      <c r="DRP25" s="93"/>
      <c r="DRQ25" s="94"/>
      <c r="DRR25" s="93"/>
      <c r="DRS25" s="93"/>
      <c r="DRT25" s="93"/>
      <c r="DRU25" s="91"/>
      <c r="DRV25" s="92"/>
      <c r="DRW25" s="93"/>
      <c r="DRX25" s="94"/>
      <c r="DRY25" s="93"/>
      <c r="DRZ25" s="93"/>
      <c r="DSA25" s="93"/>
      <c r="DSB25" s="91"/>
      <c r="DSC25" s="92"/>
      <c r="DSD25" s="93"/>
      <c r="DSE25" s="94"/>
      <c r="DSF25" s="93"/>
      <c r="DSG25" s="93"/>
      <c r="DSH25" s="93"/>
      <c r="DSI25" s="91"/>
      <c r="DSJ25" s="92"/>
      <c r="DSK25" s="93"/>
      <c r="DSL25" s="94"/>
      <c r="DSM25" s="93"/>
      <c r="DSN25" s="93"/>
      <c r="DSO25" s="93"/>
      <c r="DSP25" s="91"/>
      <c r="DSQ25" s="92"/>
      <c r="DSR25" s="93"/>
      <c r="DSS25" s="94"/>
      <c r="DST25" s="93"/>
      <c r="DSU25" s="93"/>
      <c r="DSV25" s="93"/>
      <c r="DSW25" s="91"/>
      <c r="DSX25" s="92"/>
      <c r="DSY25" s="93"/>
      <c r="DSZ25" s="94"/>
      <c r="DTA25" s="93"/>
      <c r="DTB25" s="93"/>
      <c r="DTC25" s="93"/>
      <c r="DTD25" s="91"/>
      <c r="DTE25" s="92"/>
      <c r="DTF25" s="93"/>
      <c r="DTG25" s="94"/>
      <c r="DTH25" s="93"/>
      <c r="DTI25" s="93"/>
      <c r="DTJ25" s="93"/>
      <c r="DTK25" s="91"/>
      <c r="DTL25" s="92"/>
      <c r="DTM25" s="93"/>
      <c r="DTN25" s="94"/>
      <c r="DTO25" s="93"/>
      <c r="DTP25" s="93"/>
      <c r="DTQ25" s="93"/>
      <c r="DTR25" s="91"/>
      <c r="DTS25" s="92"/>
      <c r="DTT25" s="93"/>
      <c r="DTU25" s="94"/>
      <c r="DTV25" s="93"/>
      <c r="DTW25" s="93"/>
      <c r="DTX25" s="93"/>
      <c r="DTY25" s="91"/>
      <c r="DTZ25" s="92"/>
      <c r="DUA25" s="93"/>
      <c r="DUB25" s="94"/>
      <c r="DUC25" s="93"/>
      <c r="DUD25" s="93"/>
      <c r="DUE25" s="93"/>
      <c r="DUF25" s="91"/>
      <c r="DUG25" s="92"/>
      <c r="DUH25" s="93"/>
      <c r="DUI25" s="94"/>
      <c r="DUJ25" s="93"/>
      <c r="DUK25" s="93"/>
      <c r="DUL25" s="93"/>
      <c r="DUM25" s="91"/>
      <c r="DUN25" s="92"/>
      <c r="DUO25" s="93"/>
      <c r="DUP25" s="94"/>
      <c r="DUQ25" s="93"/>
      <c r="DUR25" s="93"/>
      <c r="DUS25" s="93"/>
      <c r="DUT25" s="91"/>
      <c r="DUU25" s="92"/>
      <c r="DUV25" s="93"/>
      <c r="DUW25" s="94"/>
      <c r="DUX25" s="93"/>
      <c r="DUY25" s="93"/>
      <c r="DUZ25" s="93"/>
      <c r="DVA25" s="91"/>
      <c r="DVB25" s="92"/>
      <c r="DVC25" s="93"/>
      <c r="DVD25" s="94"/>
      <c r="DVE25" s="93"/>
      <c r="DVF25" s="93"/>
      <c r="DVG25" s="93"/>
      <c r="DVH25" s="91"/>
      <c r="DVI25" s="92"/>
      <c r="DVJ25" s="93"/>
      <c r="DVK25" s="94"/>
      <c r="DVL25" s="93"/>
      <c r="DVM25" s="93"/>
      <c r="DVN25" s="93"/>
      <c r="DVO25" s="91"/>
      <c r="DVP25" s="92"/>
      <c r="DVQ25" s="93"/>
      <c r="DVR25" s="94"/>
      <c r="DVS25" s="93"/>
      <c r="DVT25" s="93"/>
      <c r="DVU25" s="93"/>
      <c r="DVV25" s="91"/>
      <c r="DVW25" s="92"/>
      <c r="DVX25" s="93"/>
      <c r="DVY25" s="94"/>
      <c r="DVZ25" s="93"/>
      <c r="DWA25" s="93"/>
      <c r="DWB25" s="93"/>
      <c r="DWC25" s="91"/>
      <c r="DWD25" s="92"/>
      <c r="DWE25" s="93"/>
      <c r="DWF25" s="94"/>
      <c r="DWG25" s="93"/>
      <c r="DWH25" s="93"/>
      <c r="DWI25" s="93"/>
      <c r="DWJ25" s="91"/>
      <c r="DWK25" s="92"/>
      <c r="DWL25" s="93"/>
      <c r="DWM25" s="94"/>
      <c r="DWN25" s="93"/>
      <c r="DWO25" s="93"/>
      <c r="DWP25" s="93"/>
      <c r="DWQ25" s="91"/>
      <c r="DWR25" s="92"/>
      <c r="DWS25" s="93"/>
      <c r="DWT25" s="94"/>
      <c r="DWU25" s="93"/>
      <c r="DWV25" s="93"/>
      <c r="DWW25" s="93"/>
      <c r="DWX25" s="91"/>
      <c r="DWY25" s="92"/>
      <c r="DWZ25" s="93"/>
      <c r="DXA25" s="94"/>
      <c r="DXB25" s="93"/>
      <c r="DXC25" s="93"/>
      <c r="DXD25" s="93"/>
      <c r="DXE25" s="91"/>
      <c r="DXF25" s="92"/>
      <c r="DXG25" s="93"/>
      <c r="DXH25" s="94"/>
      <c r="DXI25" s="93"/>
      <c r="DXJ25" s="93"/>
      <c r="DXK25" s="93"/>
      <c r="DXL25" s="91"/>
      <c r="DXM25" s="92"/>
      <c r="DXN25" s="93"/>
      <c r="DXO25" s="94"/>
      <c r="DXP25" s="93"/>
      <c r="DXQ25" s="93"/>
      <c r="DXR25" s="93"/>
      <c r="DXS25" s="91"/>
      <c r="DXT25" s="92"/>
      <c r="DXU25" s="93"/>
      <c r="DXV25" s="94"/>
      <c r="DXW25" s="93"/>
      <c r="DXX25" s="93"/>
      <c r="DXY25" s="93"/>
      <c r="DXZ25" s="91"/>
      <c r="DYA25" s="92"/>
      <c r="DYB25" s="93"/>
      <c r="DYC25" s="94"/>
      <c r="DYD25" s="93"/>
      <c r="DYE25" s="93"/>
      <c r="DYF25" s="93"/>
      <c r="DYG25" s="91"/>
      <c r="DYH25" s="92"/>
      <c r="DYI25" s="93"/>
      <c r="DYJ25" s="94"/>
      <c r="DYK25" s="93"/>
      <c r="DYL25" s="93"/>
      <c r="DYM25" s="93"/>
      <c r="DYN25" s="91"/>
      <c r="DYO25" s="92"/>
      <c r="DYP25" s="93"/>
      <c r="DYQ25" s="94"/>
      <c r="DYR25" s="93"/>
      <c r="DYS25" s="93"/>
      <c r="DYT25" s="93"/>
      <c r="DYU25" s="91"/>
      <c r="DYV25" s="92"/>
      <c r="DYW25" s="93"/>
      <c r="DYX25" s="94"/>
      <c r="DYY25" s="93"/>
      <c r="DYZ25" s="93"/>
      <c r="DZA25" s="93"/>
      <c r="DZB25" s="91"/>
      <c r="DZC25" s="92"/>
      <c r="DZD25" s="93"/>
      <c r="DZE25" s="94"/>
      <c r="DZF25" s="93"/>
      <c r="DZG25" s="93"/>
      <c r="DZH25" s="93"/>
      <c r="DZI25" s="91"/>
      <c r="DZJ25" s="92"/>
      <c r="DZK25" s="93"/>
      <c r="DZL25" s="94"/>
      <c r="DZM25" s="93"/>
      <c r="DZN25" s="93"/>
      <c r="DZO25" s="93"/>
      <c r="DZP25" s="91"/>
      <c r="DZQ25" s="92"/>
      <c r="DZR25" s="93"/>
      <c r="DZS25" s="94"/>
      <c r="DZT25" s="93"/>
      <c r="DZU25" s="93"/>
      <c r="DZV25" s="93"/>
      <c r="DZW25" s="91"/>
      <c r="DZX25" s="92"/>
      <c r="DZY25" s="93"/>
      <c r="DZZ25" s="94"/>
      <c r="EAA25" s="93"/>
      <c r="EAB25" s="93"/>
      <c r="EAC25" s="93"/>
      <c r="EAD25" s="91"/>
      <c r="EAE25" s="92"/>
      <c r="EAF25" s="93"/>
      <c r="EAG25" s="94"/>
      <c r="EAH25" s="93"/>
      <c r="EAI25" s="93"/>
      <c r="EAJ25" s="93"/>
      <c r="EAK25" s="91"/>
      <c r="EAL25" s="92"/>
      <c r="EAM25" s="93"/>
      <c r="EAN25" s="94"/>
      <c r="EAO25" s="93"/>
      <c r="EAP25" s="93"/>
      <c r="EAQ25" s="93"/>
      <c r="EAR25" s="91"/>
      <c r="EAS25" s="92"/>
      <c r="EAT25" s="93"/>
      <c r="EAU25" s="94"/>
      <c r="EAV25" s="93"/>
      <c r="EAW25" s="93"/>
      <c r="EAX25" s="93"/>
      <c r="EAY25" s="91"/>
      <c r="EAZ25" s="92"/>
      <c r="EBA25" s="93"/>
      <c r="EBB25" s="94"/>
      <c r="EBC25" s="93"/>
      <c r="EBD25" s="93"/>
      <c r="EBE25" s="93"/>
      <c r="EBF25" s="91"/>
      <c r="EBG25" s="92"/>
      <c r="EBH25" s="93"/>
      <c r="EBI25" s="94"/>
      <c r="EBJ25" s="93"/>
      <c r="EBK25" s="93"/>
      <c r="EBL25" s="93"/>
      <c r="EBM25" s="91"/>
      <c r="EBN25" s="92"/>
      <c r="EBO25" s="93"/>
      <c r="EBP25" s="94"/>
      <c r="EBQ25" s="93"/>
      <c r="EBR25" s="93"/>
      <c r="EBS25" s="93"/>
      <c r="EBT25" s="91"/>
      <c r="EBU25" s="92"/>
      <c r="EBV25" s="93"/>
      <c r="EBW25" s="94"/>
      <c r="EBX25" s="93"/>
      <c r="EBY25" s="93"/>
      <c r="EBZ25" s="93"/>
      <c r="ECA25" s="91"/>
      <c r="ECB25" s="92"/>
      <c r="ECC25" s="93"/>
      <c r="ECD25" s="94"/>
      <c r="ECE25" s="93"/>
      <c r="ECF25" s="93"/>
      <c r="ECG25" s="93"/>
      <c r="ECH25" s="91"/>
      <c r="ECI25" s="92"/>
      <c r="ECJ25" s="93"/>
      <c r="ECK25" s="94"/>
      <c r="ECL25" s="93"/>
      <c r="ECM25" s="93"/>
      <c r="ECN25" s="93"/>
      <c r="ECO25" s="91"/>
      <c r="ECP25" s="92"/>
      <c r="ECQ25" s="93"/>
      <c r="ECR25" s="94"/>
      <c r="ECS25" s="93"/>
      <c r="ECT25" s="93"/>
      <c r="ECU25" s="93"/>
      <c r="ECV25" s="91"/>
      <c r="ECW25" s="92"/>
      <c r="ECX25" s="93"/>
      <c r="ECY25" s="94"/>
      <c r="ECZ25" s="93"/>
      <c r="EDA25" s="93"/>
      <c r="EDB25" s="93"/>
      <c r="EDC25" s="91"/>
      <c r="EDD25" s="92"/>
      <c r="EDE25" s="93"/>
      <c r="EDF25" s="94"/>
      <c r="EDG25" s="93"/>
      <c r="EDH25" s="93"/>
      <c r="EDI25" s="93"/>
      <c r="EDJ25" s="91"/>
      <c r="EDK25" s="92"/>
      <c r="EDL25" s="93"/>
      <c r="EDM25" s="94"/>
      <c r="EDN25" s="93"/>
      <c r="EDO25" s="93"/>
      <c r="EDP25" s="93"/>
      <c r="EDQ25" s="91"/>
      <c r="EDR25" s="92"/>
      <c r="EDS25" s="93"/>
      <c r="EDT25" s="94"/>
      <c r="EDU25" s="93"/>
      <c r="EDV25" s="93"/>
      <c r="EDW25" s="93"/>
      <c r="EDX25" s="91"/>
      <c r="EDY25" s="92"/>
      <c r="EDZ25" s="93"/>
      <c r="EEA25" s="94"/>
      <c r="EEB25" s="93"/>
      <c r="EEC25" s="93"/>
      <c r="EED25" s="93"/>
      <c r="EEE25" s="91"/>
      <c r="EEF25" s="92"/>
      <c r="EEG25" s="93"/>
      <c r="EEH25" s="94"/>
      <c r="EEI25" s="93"/>
      <c r="EEJ25" s="93"/>
      <c r="EEK25" s="93"/>
      <c r="EEL25" s="91"/>
      <c r="EEM25" s="92"/>
      <c r="EEN25" s="93"/>
      <c r="EEO25" s="94"/>
      <c r="EEP25" s="93"/>
      <c r="EEQ25" s="93"/>
      <c r="EER25" s="93"/>
      <c r="EES25" s="91"/>
      <c r="EET25" s="92"/>
      <c r="EEU25" s="93"/>
      <c r="EEV25" s="94"/>
      <c r="EEW25" s="93"/>
      <c r="EEX25" s="93"/>
      <c r="EEY25" s="93"/>
      <c r="EEZ25" s="91"/>
      <c r="EFA25" s="92"/>
      <c r="EFB25" s="93"/>
      <c r="EFC25" s="94"/>
      <c r="EFD25" s="93"/>
      <c r="EFE25" s="93"/>
      <c r="EFF25" s="93"/>
      <c r="EFG25" s="91"/>
      <c r="EFH25" s="92"/>
      <c r="EFI25" s="93"/>
      <c r="EFJ25" s="94"/>
      <c r="EFK25" s="93"/>
      <c r="EFL25" s="93"/>
      <c r="EFM25" s="93"/>
      <c r="EFN25" s="91"/>
      <c r="EFO25" s="92"/>
      <c r="EFP25" s="93"/>
      <c r="EFQ25" s="94"/>
      <c r="EFR25" s="93"/>
      <c r="EFS25" s="93"/>
      <c r="EFT25" s="93"/>
      <c r="EFU25" s="91"/>
      <c r="EFV25" s="92"/>
      <c r="EFW25" s="93"/>
      <c r="EFX25" s="94"/>
      <c r="EFY25" s="93"/>
      <c r="EFZ25" s="93"/>
      <c r="EGA25" s="93"/>
      <c r="EGB25" s="91"/>
      <c r="EGC25" s="92"/>
      <c r="EGD25" s="93"/>
      <c r="EGE25" s="94"/>
      <c r="EGF25" s="93"/>
      <c r="EGG25" s="93"/>
      <c r="EGH25" s="93"/>
      <c r="EGI25" s="91"/>
      <c r="EGJ25" s="92"/>
      <c r="EGK25" s="93"/>
      <c r="EGL25" s="94"/>
      <c r="EGM25" s="93"/>
      <c r="EGN25" s="93"/>
      <c r="EGO25" s="93"/>
      <c r="EGP25" s="91"/>
      <c r="EGQ25" s="92"/>
      <c r="EGR25" s="93"/>
      <c r="EGS25" s="94"/>
      <c r="EGT25" s="93"/>
      <c r="EGU25" s="93"/>
      <c r="EGV25" s="93"/>
      <c r="EGW25" s="91"/>
      <c r="EGX25" s="92"/>
      <c r="EGY25" s="93"/>
      <c r="EGZ25" s="94"/>
      <c r="EHA25" s="93"/>
      <c r="EHB25" s="93"/>
      <c r="EHC25" s="93"/>
      <c r="EHD25" s="91"/>
      <c r="EHE25" s="92"/>
      <c r="EHF25" s="93"/>
      <c r="EHG25" s="94"/>
      <c r="EHH25" s="93"/>
      <c r="EHI25" s="93"/>
      <c r="EHJ25" s="93"/>
      <c r="EHK25" s="91"/>
      <c r="EHL25" s="92"/>
      <c r="EHM25" s="93"/>
      <c r="EHN25" s="94"/>
      <c r="EHO25" s="93"/>
      <c r="EHP25" s="93"/>
      <c r="EHQ25" s="93"/>
      <c r="EHR25" s="91"/>
      <c r="EHS25" s="92"/>
      <c r="EHT25" s="93"/>
      <c r="EHU25" s="94"/>
      <c r="EHV25" s="93"/>
      <c r="EHW25" s="93"/>
      <c r="EHX25" s="93"/>
      <c r="EHY25" s="91"/>
      <c r="EHZ25" s="92"/>
      <c r="EIA25" s="93"/>
      <c r="EIB25" s="94"/>
      <c r="EIC25" s="93"/>
      <c r="EID25" s="93"/>
      <c r="EIE25" s="93"/>
      <c r="EIF25" s="91"/>
      <c r="EIG25" s="92"/>
      <c r="EIH25" s="93"/>
      <c r="EII25" s="94"/>
      <c r="EIJ25" s="93"/>
      <c r="EIK25" s="93"/>
      <c r="EIL25" s="93"/>
      <c r="EIM25" s="91"/>
      <c r="EIN25" s="92"/>
      <c r="EIO25" s="93"/>
      <c r="EIP25" s="94"/>
      <c r="EIQ25" s="93"/>
      <c r="EIR25" s="93"/>
      <c r="EIS25" s="93"/>
      <c r="EIT25" s="91"/>
      <c r="EIU25" s="92"/>
      <c r="EIV25" s="93"/>
      <c r="EIW25" s="94"/>
      <c r="EIX25" s="93"/>
      <c r="EIY25" s="93"/>
      <c r="EIZ25" s="93"/>
      <c r="EJA25" s="91"/>
      <c r="EJB25" s="92"/>
      <c r="EJC25" s="93"/>
      <c r="EJD25" s="94"/>
      <c r="EJE25" s="93"/>
      <c r="EJF25" s="93"/>
      <c r="EJG25" s="93"/>
      <c r="EJH25" s="91"/>
      <c r="EJI25" s="92"/>
      <c r="EJJ25" s="93"/>
      <c r="EJK25" s="94"/>
      <c r="EJL25" s="93"/>
      <c r="EJM25" s="93"/>
      <c r="EJN25" s="93"/>
      <c r="EJO25" s="91"/>
      <c r="EJP25" s="92"/>
      <c r="EJQ25" s="93"/>
      <c r="EJR25" s="94"/>
      <c r="EJS25" s="93"/>
      <c r="EJT25" s="93"/>
      <c r="EJU25" s="93"/>
      <c r="EJV25" s="91"/>
      <c r="EJW25" s="92"/>
      <c r="EJX25" s="93"/>
      <c r="EJY25" s="94"/>
      <c r="EJZ25" s="93"/>
      <c r="EKA25" s="93"/>
      <c r="EKB25" s="93"/>
      <c r="EKC25" s="91"/>
      <c r="EKD25" s="92"/>
      <c r="EKE25" s="93"/>
      <c r="EKF25" s="94"/>
      <c r="EKG25" s="93"/>
      <c r="EKH25" s="93"/>
      <c r="EKI25" s="93"/>
      <c r="EKJ25" s="91"/>
      <c r="EKK25" s="92"/>
      <c r="EKL25" s="93"/>
      <c r="EKM25" s="94"/>
      <c r="EKN25" s="93"/>
      <c r="EKO25" s="93"/>
      <c r="EKP25" s="93"/>
      <c r="EKQ25" s="91"/>
      <c r="EKR25" s="92"/>
      <c r="EKS25" s="93"/>
      <c r="EKT25" s="94"/>
      <c r="EKU25" s="93"/>
      <c r="EKV25" s="93"/>
      <c r="EKW25" s="93"/>
      <c r="EKX25" s="91"/>
      <c r="EKY25" s="92"/>
      <c r="EKZ25" s="93"/>
      <c r="ELA25" s="94"/>
      <c r="ELB25" s="93"/>
      <c r="ELC25" s="93"/>
      <c r="ELD25" s="93"/>
      <c r="ELE25" s="91"/>
      <c r="ELF25" s="92"/>
      <c r="ELG25" s="93"/>
      <c r="ELH25" s="94"/>
      <c r="ELI25" s="93"/>
      <c r="ELJ25" s="93"/>
      <c r="ELK25" s="93"/>
      <c r="ELL25" s="91"/>
      <c r="ELM25" s="92"/>
      <c r="ELN25" s="93"/>
      <c r="ELO25" s="94"/>
      <c r="ELP25" s="93"/>
      <c r="ELQ25" s="93"/>
      <c r="ELR25" s="93"/>
      <c r="ELS25" s="91"/>
      <c r="ELT25" s="92"/>
      <c r="ELU25" s="93"/>
      <c r="ELV25" s="94"/>
      <c r="ELW25" s="93"/>
      <c r="ELX25" s="93"/>
      <c r="ELY25" s="93"/>
      <c r="ELZ25" s="91"/>
      <c r="EMA25" s="92"/>
      <c r="EMB25" s="93"/>
      <c r="EMC25" s="94"/>
      <c r="EMD25" s="93"/>
      <c r="EME25" s="93"/>
      <c r="EMF25" s="93"/>
      <c r="EMG25" s="91"/>
      <c r="EMH25" s="92"/>
      <c r="EMI25" s="93"/>
      <c r="EMJ25" s="94"/>
      <c r="EMK25" s="93"/>
      <c r="EML25" s="93"/>
      <c r="EMM25" s="93"/>
      <c r="EMN25" s="91"/>
      <c r="EMO25" s="92"/>
      <c r="EMP25" s="93"/>
      <c r="EMQ25" s="94"/>
      <c r="EMR25" s="93"/>
      <c r="EMS25" s="93"/>
      <c r="EMT25" s="93"/>
      <c r="EMU25" s="91"/>
      <c r="EMV25" s="92"/>
      <c r="EMW25" s="93"/>
      <c r="EMX25" s="94"/>
      <c r="EMY25" s="93"/>
      <c r="EMZ25" s="93"/>
      <c r="ENA25" s="93"/>
      <c r="ENB25" s="91"/>
      <c r="ENC25" s="92"/>
      <c r="END25" s="93"/>
      <c r="ENE25" s="94"/>
      <c r="ENF25" s="93"/>
      <c r="ENG25" s="93"/>
      <c r="ENH25" s="93"/>
      <c r="ENI25" s="91"/>
      <c r="ENJ25" s="92"/>
      <c r="ENK25" s="93"/>
      <c r="ENL25" s="94"/>
      <c r="ENM25" s="93"/>
      <c r="ENN25" s="93"/>
      <c r="ENO25" s="93"/>
      <c r="ENP25" s="91"/>
      <c r="ENQ25" s="92"/>
      <c r="ENR25" s="93"/>
      <c r="ENS25" s="94"/>
      <c r="ENT25" s="93"/>
      <c r="ENU25" s="93"/>
      <c r="ENV25" s="93"/>
      <c r="ENW25" s="91"/>
      <c r="ENX25" s="92"/>
      <c r="ENY25" s="93"/>
      <c r="ENZ25" s="94"/>
      <c r="EOA25" s="93"/>
      <c r="EOB25" s="93"/>
      <c r="EOC25" s="93"/>
      <c r="EOD25" s="91"/>
      <c r="EOE25" s="92"/>
      <c r="EOF25" s="93"/>
      <c r="EOG25" s="94"/>
      <c r="EOH25" s="93"/>
      <c r="EOI25" s="93"/>
      <c r="EOJ25" s="93"/>
      <c r="EOK25" s="91"/>
      <c r="EOL25" s="92"/>
      <c r="EOM25" s="93"/>
      <c r="EON25" s="94"/>
      <c r="EOO25" s="93"/>
      <c r="EOP25" s="93"/>
      <c r="EOQ25" s="93"/>
      <c r="EOR25" s="91"/>
      <c r="EOS25" s="92"/>
      <c r="EOT25" s="93"/>
      <c r="EOU25" s="94"/>
      <c r="EOV25" s="93"/>
      <c r="EOW25" s="93"/>
      <c r="EOX25" s="93"/>
      <c r="EOY25" s="91"/>
      <c r="EOZ25" s="92"/>
      <c r="EPA25" s="93"/>
      <c r="EPB25" s="94"/>
      <c r="EPC25" s="93"/>
      <c r="EPD25" s="93"/>
      <c r="EPE25" s="93"/>
      <c r="EPF25" s="91"/>
      <c r="EPG25" s="92"/>
      <c r="EPH25" s="93"/>
      <c r="EPI25" s="94"/>
      <c r="EPJ25" s="93"/>
      <c r="EPK25" s="93"/>
      <c r="EPL25" s="93"/>
      <c r="EPM25" s="91"/>
      <c r="EPN25" s="92"/>
      <c r="EPO25" s="93"/>
      <c r="EPP25" s="94"/>
      <c r="EPQ25" s="93"/>
      <c r="EPR25" s="93"/>
      <c r="EPS25" s="93"/>
      <c r="EPT25" s="91"/>
      <c r="EPU25" s="92"/>
      <c r="EPV25" s="93"/>
      <c r="EPW25" s="94"/>
      <c r="EPX25" s="93"/>
      <c r="EPY25" s="93"/>
      <c r="EPZ25" s="93"/>
      <c r="EQA25" s="91"/>
      <c r="EQB25" s="92"/>
      <c r="EQC25" s="93"/>
      <c r="EQD25" s="94"/>
      <c r="EQE25" s="93"/>
      <c r="EQF25" s="93"/>
      <c r="EQG25" s="93"/>
      <c r="EQH25" s="91"/>
      <c r="EQI25" s="92"/>
      <c r="EQJ25" s="93"/>
      <c r="EQK25" s="94"/>
      <c r="EQL25" s="93"/>
      <c r="EQM25" s="93"/>
      <c r="EQN25" s="93"/>
      <c r="EQO25" s="91"/>
      <c r="EQP25" s="92"/>
      <c r="EQQ25" s="93"/>
      <c r="EQR25" s="94"/>
      <c r="EQS25" s="93"/>
      <c r="EQT25" s="93"/>
      <c r="EQU25" s="93"/>
      <c r="EQV25" s="91"/>
      <c r="EQW25" s="92"/>
      <c r="EQX25" s="93"/>
      <c r="EQY25" s="94"/>
      <c r="EQZ25" s="93"/>
      <c r="ERA25" s="93"/>
      <c r="ERB25" s="93"/>
      <c r="ERC25" s="91"/>
      <c r="ERD25" s="92"/>
      <c r="ERE25" s="93"/>
      <c r="ERF25" s="94"/>
      <c r="ERG25" s="93"/>
      <c r="ERH25" s="93"/>
      <c r="ERI25" s="93"/>
      <c r="ERJ25" s="91"/>
      <c r="ERK25" s="92"/>
      <c r="ERL25" s="93"/>
      <c r="ERM25" s="94"/>
      <c r="ERN25" s="93"/>
      <c r="ERO25" s="93"/>
      <c r="ERP25" s="93"/>
      <c r="ERQ25" s="91"/>
      <c r="ERR25" s="92"/>
      <c r="ERS25" s="93"/>
      <c r="ERT25" s="94"/>
      <c r="ERU25" s="93"/>
      <c r="ERV25" s="93"/>
      <c r="ERW25" s="93"/>
      <c r="ERX25" s="91"/>
      <c r="ERY25" s="92"/>
      <c r="ERZ25" s="93"/>
      <c r="ESA25" s="94"/>
      <c r="ESB25" s="93"/>
      <c r="ESC25" s="93"/>
      <c r="ESD25" s="93"/>
      <c r="ESE25" s="91"/>
      <c r="ESF25" s="92"/>
      <c r="ESG25" s="93"/>
      <c r="ESH25" s="94"/>
      <c r="ESI25" s="93"/>
      <c r="ESJ25" s="93"/>
      <c r="ESK25" s="93"/>
      <c r="ESL25" s="91"/>
      <c r="ESM25" s="92"/>
      <c r="ESN25" s="93"/>
      <c r="ESO25" s="94"/>
      <c r="ESP25" s="93"/>
      <c r="ESQ25" s="93"/>
      <c r="ESR25" s="93"/>
      <c r="ESS25" s="91"/>
      <c r="EST25" s="92"/>
      <c r="ESU25" s="93"/>
      <c r="ESV25" s="94"/>
      <c r="ESW25" s="93"/>
      <c r="ESX25" s="93"/>
      <c r="ESY25" s="93"/>
      <c r="ESZ25" s="91"/>
      <c r="ETA25" s="92"/>
      <c r="ETB25" s="93"/>
      <c r="ETC25" s="94"/>
      <c r="ETD25" s="93"/>
      <c r="ETE25" s="93"/>
      <c r="ETF25" s="93"/>
      <c r="ETG25" s="91"/>
      <c r="ETH25" s="92"/>
      <c r="ETI25" s="93"/>
      <c r="ETJ25" s="94"/>
      <c r="ETK25" s="93"/>
      <c r="ETL25" s="93"/>
      <c r="ETM25" s="93"/>
      <c r="ETN25" s="91"/>
      <c r="ETO25" s="92"/>
      <c r="ETP25" s="93"/>
      <c r="ETQ25" s="94"/>
      <c r="ETR25" s="93"/>
      <c r="ETS25" s="93"/>
      <c r="ETT25" s="93"/>
      <c r="ETU25" s="91"/>
      <c r="ETV25" s="92"/>
      <c r="ETW25" s="93"/>
      <c r="ETX25" s="94"/>
      <c r="ETY25" s="93"/>
      <c r="ETZ25" s="93"/>
      <c r="EUA25" s="93"/>
      <c r="EUB25" s="91"/>
      <c r="EUC25" s="92"/>
      <c r="EUD25" s="93"/>
      <c r="EUE25" s="94"/>
      <c r="EUF25" s="93"/>
      <c r="EUG25" s="93"/>
      <c r="EUH25" s="93"/>
      <c r="EUI25" s="91"/>
      <c r="EUJ25" s="92"/>
      <c r="EUK25" s="93"/>
      <c r="EUL25" s="94"/>
      <c r="EUM25" s="93"/>
      <c r="EUN25" s="93"/>
      <c r="EUO25" s="93"/>
      <c r="EUP25" s="91"/>
      <c r="EUQ25" s="92"/>
      <c r="EUR25" s="93"/>
      <c r="EUS25" s="94"/>
      <c r="EUT25" s="93"/>
      <c r="EUU25" s="93"/>
      <c r="EUV25" s="93"/>
      <c r="EUW25" s="91"/>
      <c r="EUX25" s="92"/>
      <c r="EUY25" s="93"/>
      <c r="EUZ25" s="94"/>
      <c r="EVA25" s="93"/>
      <c r="EVB25" s="93"/>
      <c r="EVC25" s="93"/>
      <c r="EVD25" s="91"/>
      <c r="EVE25" s="92"/>
      <c r="EVF25" s="93"/>
      <c r="EVG25" s="94"/>
      <c r="EVH25" s="93"/>
      <c r="EVI25" s="93"/>
      <c r="EVJ25" s="93"/>
      <c r="EVK25" s="91"/>
      <c r="EVL25" s="92"/>
      <c r="EVM25" s="93"/>
      <c r="EVN25" s="94"/>
      <c r="EVO25" s="93"/>
      <c r="EVP25" s="93"/>
      <c r="EVQ25" s="93"/>
      <c r="EVR25" s="91"/>
      <c r="EVS25" s="92"/>
      <c r="EVT25" s="93"/>
      <c r="EVU25" s="94"/>
      <c r="EVV25" s="93"/>
      <c r="EVW25" s="93"/>
      <c r="EVX25" s="93"/>
      <c r="EVY25" s="91"/>
      <c r="EVZ25" s="92"/>
      <c r="EWA25" s="93"/>
      <c r="EWB25" s="94"/>
      <c r="EWC25" s="93"/>
      <c r="EWD25" s="93"/>
      <c r="EWE25" s="93"/>
      <c r="EWF25" s="91"/>
      <c r="EWG25" s="92"/>
      <c r="EWH25" s="93"/>
      <c r="EWI25" s="94"/>
      <c r="EWJ25" s="93"/>
      <c r="EWK25" s="93"/>
      <c r="EWL25" s="93"/>
      <c r="EWM25" s="91"/>
      <c r="EWN25" s="92"/>
      <c r="EWO25" s="93"/>
      <c r="EWP25" s="94"/>
      <c r="EWQ25" s="93"/>
      <c r="EWR25" s="93"/>
      <c r="EWS25" s="93"/>
      <c r="EWT25" s="91"/>
      <c r="EWU25" s="92"/>
      <c r="EWV25" s="93"/>
      <c r="EWW25" s="94"/>
      <c r="EWX25" s="93"/>
      <c r="EWY25" s="93"/>
      <c r="EWZ25" s="93"/>
      <c r="EXA25" s="91"/>
      <c r="EXB25" s="92"/>
      <c r="EXC25" s="93"/>
      <c r="EXD25" s="94"/>
      <c r="EXE25" s="93"/>
      <c r="EXF25" s="93"/>
      <c r="EXG25" s="93"/>
      <c r="EXH25" s="91"/>
      <c r="EXI25" s="92"/>
      <c r="EXJ25" s="93"/>
      <c r="EXK25" s="94"/>
      <c r="EXL25" s="93"/>
      <c r="EXM25" s="93"/>
      <c r="EXN25" s="93"/>
      <c r="EXO25" s="91"/>
      <c r="EXP25" s="92"/>
      <c r="EXQ25" s="93"/>
      <c r="EXR25" s="94"/>
      <c r="EXS25" s="93"/>
      <c r="EXT25" s="93"/>
      <c r="EXU25" s="93"/>
      <c r="EXV25" s="91"/>
      <c r="EXW25" s="92"/>
      <c r="EXX25" s="93"/>
      <c r="EXY25" s="94"/>
      <c r="EXZ25" s="93"/>
      <c r="EYA25" s="93"/>
      <c r="EYB25" s="93"/>
      <c r="EYC25" s="91"/>
      <c r="EYD25" s="92"/>
      <c r="EYE25" s="93"/>
      <c r="EYF25" s="94"/>
      <c r="EYG25" s="93"/>
      <c r="EYH25" s="93"/>
      <c r="EYI25" s="93"/>
      <c r="EYJ25" s="91"/>
      <c r="EYK25" s="92"/>
      <c r="EYL25" s="93"/>
      <c r="EYM25" s="94"/>
      <c r="EYN25" s="93"/>
      <c r="EYO25" s="93"/>
      <c r="EYP25" s="93"/>
      <c r="EYQ25" s="91"/>
      <c r="EYR25" s="92"/>
      <c r="EYS25" s="93"/>
      <c r="EYT25" s="94"/>
      <c r="EYU25" s="93"/>
      <c r="EYV25" s="93"/>
      <c r="EYW25" s="93"/>
      <c r="EYX25" s="91"/>
      <c r="EYY25" s="92"/>
      <c r="EYZ25" s="93"/>
      <c r="EZA25" s="94"/>
      <c r="EZB25" s="93"/>
      <c r="EZC25" s="93"/>
      <c r="EZD25" s="93"/>
      <c r="EZE25" s="91"/>
      <c r="EZF25" s="92"/>
      <c r="EZG25" s="93"/>
      <c r="EZH25" s="94"/>
      <c r="EZI25" s="93"/>
      <c r="EZJ25" s="93"/>
      <c r="EZK25" s="93"/>
      <c r="EZL25" s="91"/>
      <c r="EZM25" s="92"/>
      <c r="EZN25" s="93"/>
      <c r="EZO25" s="94"/>
      <c r="EZP25" s="93"/>
      <c r="EZQ25" s="93"/>
      <c r="EZR25" s="93"/>
      <c r="EZS25" s="91"/>
      <c r="EZT25" s="92"/>
      <c r="EZU25" s="93"/>
      <c r="EZV25" s="94"/>
      <c r="EZW25" s="93"/>
      <c r="EZX25" s="93"/>
      <c r="EZY25" s="93"/>
      <c r="EZZ25" s="91"/>
      <c r="FAA25" s="92"/>
      <c r="FAB25" s="93"/>
      <c r="FAC25" s="94"/>
      <c r="FAD25" s="93"/>
      <c r="FAE25" s="93"/>
      <c r="FAF25" s="93"/>
      <c r="FAG25" s="91"/>
      <c r="FAH25" s="92"/>
      <c r="FAI25" s="93"/>
      <c r="FAJ25" s="94"/>
      <c r="FAK25" s="93"/>
      <c r="FAL25" s="93"/>
      <c r="FAM25" s="93"/>
      <c r="FAN25" s="91"/>
      <c r="FAO25" s="92"/>
      <c r="FAP25" s="93"/>
      <c r="FAQ25" s="94"/>
      <c r="FAR25" s="93"/>
      <c r="FAS25" s="93"/>
      <c r="FAT25" s="93"/>
      <c r="FAU25" s="91"/>
      <c r="FAV25" s="92"/>
      <c r="FAW25" s="93"/>
      <c r="FAX25" s="94"/>
      <c r="FAY25" s="93"/>
      <c r="FAZ25" s="93"/>
      <c r="FBA25" s="93"/>
      <c r="FBB25" s="91"/>
      <c r="FBC25" s="92"/>
      <c r="FBD25" s="93"/>
      <c r="FBE25" s="94"/>
      <c r="FBF25" s="93"/>
      <c r="FBG25" s="93"/>
      <c r="FBH25" s="93"/>
      <c r="FBI25" s="91"/>
      <c r="FBJ25" s="92"/>
      <c r="FBK25" s="93"/>
      <c r="FBL25" s="94"/>
      <c r="FBM25" s="93"/>
      <c r="FBN25" s="93"/>
      <c r="FBO25" s="93"/>
      <c r="FBP25" s="91"/>
      <c r="FBQ25" s="92"/>
      <c r="FBR25" s="93"/>
      <c r="FBS25" s="94"/>
      <c r="FBT25" s="93"/>
      <c r="FBU25" s="93"/>
      <c r="FBV25" s="93"/>
      <c r="FBW25" s="91"/>
      <c r="FBX25" s="92"/>
      <c r="FBY25" s="93"/>
      <c r="FBZ25" s="94"/>
      <c r="FCA25" s="93"/>
      <c r="FCB25" s="93"/>
      <c r="FCC25" s="93"/>
      <c r="FCD25" s="91"/>
      <c r="FCE25" s="92"/>
      <c r="FCF25" s="93"/>
      <c r="FCG25" s="94"/>
      <c r="FCH25" s="93"/>
      <c r="FCI25" s="93"/>
      <c r="FCJ25" s="93"/>
      <c r="FCK25" s="91"/>
      <c r="FCL25" s="92"/>
      <c r="FCM25" s="93"/>
      <c r="FCN25" s="94"/>
      <c r="FCO25" s="93"/>
      <c r="FCP25" s="93"/>
      <c r="FCQ25" s="93"/>
      <c r="FCR25" s="91"/>
      <c r="FCS25" s="92"/>
      <c r="FCT25" s="93"/>
      <c r="FCU25" s="94"/>
      <c r="FCV25" s="93"/>
      <c r="FCW25" s="93"/>
      <c r="FCX25" s="93"/>
      <c r="FCY25" s="91"/>
      <c r="FCZ25" s="92"/>
      <c r="FDA25" s="93"/>
      <c r="FDB25" s="94"/>
      <c r="FDC25" s="93"/>
      <c r="FDD25" s="93"/>
      <c r="FDE25" s="93"/>
      <c r="FDF25" s="91"/>
      <c r="FDG25" s="92"/>
      <c r="FDH25" s="93"/>
      <c r="FDI25" s="94"/>
      <c r="FDJ25" s="93"/>
      <c r="FDK25" s="93"/>
      <c r="FDL25" s="93"/>
      <c r="FDM25" s="91"/>
      <c r="FDN25" s="92"/>
      <c r="FDO25" s="93"/>
      <c r="FDP25" s="94"/>
      <c r="FDQ25" s="93"/>
      <c r="FDR25" s="93"/>
      <c r="FDS25" s="93"/>
      <c r="FDT25" s="91"/>
      <c r="FDU25" s="92"/>
      <c r="FDV25" s="93"/>
      <c r="FDW25" s="94"/>
      <c r="FDX25" s="93"/>
      <c r="FDY25" s="93"/>
      <c r="FDZ25" s="93"/>
      <c r="FEA25" s="91"/>
      <c r="FEB25" s="92"/>
      <c r="FEC25" s="93"/>
      <c r="FED25" s="94"/>
      <c r="FEE25" s="93"/>
      <c r="FEF25" s="93"/>
      <c r="FEG25" s="93"/>
      <c r="FEH25" s="91"/>
      <c r="FEI25" s="92"/>
      <c r="FEJ25" s="93"/>
      <c r="FEK25" s="94"/>
      <c r="FEL25" s="93"/>
      <c r="FEM25" s="93"/>
      <c r="FEN25" s="93"/>
      <c r="FEO25" s="91"/>
      <c r="FEP25" s="92"/>
      <c r="FEQ25" s="93"/>
      <c r="FER25" s="94"/>
      <c r="FES25" s="93"/>
      <c r="FET25" s="93"/>
      <c r="FEU25" s="93"/>
      <c r="FEV25" s="91"/>
      <c r="FEW25" s="92"/>
      <c r="FEX25" s="93"/>
      <c r="FEY25" s="94"/>
      <c r="FEZ25" s="93"/>
      <c r="FFA25" s="93"/>
      <c r="FFB25" s="93"/>
      <c r="FFC25" s="91"/>
      <c r="FFD25" s="92"/>
      <c r="FFE25" s="93"/>
      <c r="FFF25" s="94"/>
      <c r="FFG25" s="93"/>
      <c r="FFH25" s="93"/>
      <c r="FFI25" s="93"/>
      <c r="FFJ25" s="91"/>
      <c r="FFK25" s="92"/>
      <c r="FFL25" s="93"/>
      <c r="FFM25" s="94"/>
      <c r="FFN25" s="93"/>
      <c r="FFO25" s="93"/>
      <c r="FFP25" s="93"/>
      <c r="FFQ25" s="91"/>
      <c r="FFR25" s="92"/>
      <c r="FFS25" s="93"/>
      <c r="FFT25" s="94"/>
      <c r="FFU25" s="93"/>
      <c r="FFV25" s="93"/>
      <c r="FFW25" s="93"/>
      <c r="FFX25" s="91"/>
      <c r="FFY25" s="92"/>
      <c r="FFZ25" s="93"/>
      <c r="FGA25" s="94"/>
      <c r="FGB25" s="93"/>
      <c r="FGC25" s="93"/>
      <c r="FGD25" s="93"/>
      <c r="FGE25" s="91"/>
      <c r="FGF25" s="92"/>
      <c r="FGG25" s="93"/>
      <c r="FGH25" s="94"/>
      <c r="FGI25" s="93"/>
      <c r="FGJ25" s="93"/>
      <c r="FGK25" s="93"/>
      <c r="FGL25" s="91"/>
      <c r="FGM25" s="92"/>
      <c r="FGN25" s="93"/>
      <c r="FGO25" s="94"/>
      <c r="FGP25" s="93"/>
      <c r="FGQ25" s="93"/>
      <c r="FGR25" s="93"/>
      <c r="FGS25" s="91"/>
      <c r="FGT25" s="92"/>
      <c r="FGU25" s="93"/>
      <c r="FGV25" s="94"/>
      <c r="FGW25" s="93"/>
      <c r="FGX25" s="93"/>
      <c r="FGY25" s="93"/>
      <c r="FGZ25" s="91"/>
      <c r="FHA25" s="92"/>
      <c r="FHB25" s="93"/>
      <c r="FHC25" s="94"/>
      <c r="FHD25" s="93"/>
      <c r="FHE25" s="93"/>
      <c r="FHF25" s="93"/>
      <c r="FHG25" s="91"/>
      <c r="FHH25" s="92"/>
      <c r="FHI25" s="93"/>
      <c r="FHJ25" s="94"/>
      <c r="FHK25" s="93"/>
      <c r="FHL25" s="93"/>
      <c r="FHM25" s="93"/>
      <c r="FHN25" s="91"/>
      <c r="FHO25" s="92"/>
      <c r="FHP25" s="93"/>
      <c r="FHQ25" s="94"/>
      <c r="FHR25" s="93"/>
      <c r="FHS25" s="93"/>
      <c r="FHT25" s="93"/>
      <c r="FHU25" s="91"/>
      <c r="FHV25" s="92"/>
      <c r="FHW25" s="93"/>
      <c r="FHX25" s="94"/>
      <c r="FHY25" s="93"/>
      <c r="FHZ25" s="93"/>
      <c r="FIA25" s="93"/>
      <c r="FIB25" s="91"/>
      <c r="FIC25" s="92"/>
      <c r="FID25" s="93"/>
      <c r="FIE25" s="94"/>
      <c r="FIF25" s="93"/>
      <c r="FIG25" s="93"/>
      <c r="FIH25" s="93"/>
      <c r="FII25" s="91"/>
      <c r="FIJ25" s="92"/>
      <c r="FIK25" s="93"/>
      <c r="FIL25" s="94"/>
      <c r="FIM25" s="93"/>
      <c r="FIN25" s="93"/>
      <c r="FIO25" s="93"/>
      <c r="FIP25" s="91"/>
      <c r="FIQ25" s="92"/>
      <c r="FIR25" s="93"/>
      <c r="FIS25" s="94"/>
      <c r="FIT25" s="93"/>
      <c r="FIU25" s="93"/>
      <c r="FIV25" s="93"/>
      <c r="FIW25" s="91"/>
      <c r="FIX25" s="92"/>
      <c r="FIY25" s="93"/>
      <c r="FIZ25" s="94"/>
      <c r="FJA25" s="93"/>
      <c r="FJB25" s="93"/>
      <c r="FJC25" s="93"/>
      <c r="FJD25" s="91"/>
      <c r="FJE25" s="92"/>
      <c r="FJF25" s="93"/>
      <c r="FJG25" s="94"/>
      <c r="FJH25" s="93"/>
      <c r="FJI25" s="93"/>
      <c r="FJJ25" s="93"/>
      <c r="FJK25" s="91"/>
      <c r="FJL25" s="92"/>
      <c r="FJM25" s="93"/>
      <c r="FJN25" s="94"/>
      <c r="FJO25" s="93"/>
      <c r="FJP25" s="93"/>
      <c r="FJQ25" s="93"/>
      <c r="FJR25" s="91"/>
      <c r="FJS25" s="92"/>
      <c r="FJT25" s="93"/>
      <c r="FJU25" s="94"/>
      <c r="FJV25" s="93"/>
      <c r="FJW25" s="93"/>
      <c r="FJX25" s="93"/>
      <c r="FJY25" s="91"/>
      <c r="FJZ25" s="92"/>
      <c r="FKA25" s="93"/>
      <c r="FKB25" s="94"/>
      <c r="FKC25" s="93"/>
      <c r="FKD25" s="93"/>
      <c r="FKE25" s="93"/>
      <c r="FKF25" s="91"/>
      <c r="FKG25" s="92"/>
      <c r="FKH25" s="93"/>
      <c r="FKI25" s="94"/>
      <c r="FKJ25" s="93"/>
      <c r="FKK25" s="93"/>
      <c r="FKL25" s="93"/>
      <c r="FKM25" s="91"/>
      <c r="FKN25" s="92"/>
      <c r="FKO25" s="93"/>
      <c r="FKP25" s="94"/>
      <c r="FKQ25" s="93"/>
      <c r="FKR25" s="93"/>
      <c r="FKS25" s="93"/>
      <c r="FKT25" s="91"/>
      <c r="FKU25" s="92"/>
      <c r="FKV25" s="93"/>
      <c r="FKW25" s="94"/>
      <c r="FKX25" s="93"/>
      <c r="FKY25" s="93"/>
      <c r="FKZ25" s="93"/>
      <c r="FLA25" s="91"/>
      <c r="FLB25" s="92"/>
      <c r="FLC25" s="93"/>
      <c r="FLD25" s="94"/>
      <c r="FLE25" s="93"/>
      <c r="FLF25" s="93"/>
      <c r="FLG25" s="93"/>
      <c r="FLH25" s="91"/>
      <c r="FLI25" s="92"/>
      <c r="FLJ25" s="93"/>
      <c r="FLK25" s="94"/>
      <c r="FLL25" s="93"/>
      <c r="FLM25" s="93"/>
      <c r="FLN25" s="93"/>
      <c r="FLO25" s="91"/>
      <c r="FLP25" s="92"/>
      <c r="FLQ25" s="93"/>
      <c r="FLR25" s="94"/>
      <c r="FLS25" s="93"/>
      <c r="FLT25" s="93"/>
      <c r="FLU25" s="93"/>
      <c r="FLV25" s="91"/>
      <c r="FLW25" s="92"/>
      <c r="FLX25" s="93"/>
      <c r="FLY25" s="94"/>
      <c r="FLZ25" s="93"/>
      <c r="FMA25" s="93"/>
      <c r="FMB25" s="93"/>
      <c r="FMC25" s="91"/>
      <c r="FMD25" s="92"/>
      <c r="FME25" s="93"/>
      <c r="FMF25" s="94"/>
      <c r="FMG25" s="93"/>
      <c r="FMH25" s="93"/>
      <c r="FMI25" s="93"/>
      <c r="FMJ25" s="91"/>
      <c r="FMK25" s="92"/>
      <c r="FML25" s="93"/>
      <c r="FMM25" s="94"/>
      <c r="FMN25" s="93"/>
      <c r="FMO25" s="93"/>
      <c r="FMP25" s="93"/>
      <c r="FMQ25" s="91"/>
      <c r="FMR25" s="92"/>
      <c r="FMS25" s="93"/>
      <c r="FMT25" s="94"/>
      <c r="FMU25" s="93"/>
      <c r="FMV25" s="93"/>
      <c r="FMW25" s="93"/>
      <c r="FMX25" s="91"/>
      <c r="FMY25" s="92"/>
      <c r="FMZ25" s="93"/>
      <c r="FNA25" s="94"/>
      <c r="FNB25" s="93"/>
      <c r="FNC25" s="93"/>
      <c r="FND25" s="93"/>
      <c r="FNE25" s="91"/>
      <c r="FNF25" s="92"/>
      <c r="FNG25" s="93"/>
      <c r="FNH25" s="94"/>
      <c r="FNI25" s="93"/>
      <c r="FNJ25" s="93"/>
      <c r="FNK25" s="93"/>
      <c r="FNL25" s="91"/>
      <c r="FNM25" s="92"/>
      <c r="FNN25" s="93"/>
      <c r="FNO25" s="94"/>
      <c r="FNP25" s="93"/>
      <c r="FNQ25" s="93"/>
      <c r="FNR25" s="93"/>
      <c r="FNS25" s="91"/>
      <c r="FNT25" s="92"/>
      <c r="FNU25" s="93"/>
      <c r="FNV25" s="94"/>
      <c r="FNW25" s="93"/>
      <c r="FNX25" s="93"/>
      <c r="FNY25" s="93"/>
      <c r="FNZ25" s="91"/>
      <c r="FOA25" s="92"/>
      <c r="FOB25" s="93"/>
      <c r="FOC25" s="94"/>
      <c r="FOD25" s="93"/>
      <c r="FOE25" s="93"/>
      <c r="FOF25" s="93"/>
      <c r="FOG25" s="91"/>
      <c r="FOH25" s="92"/>
      <c r="FOI25" s="93"/>
      <c r="FOJ25" s="94"/>
      <c r="FOK25" s="93"/>
      <c r="FOL25" s="93"/>
      <c r="FOM25" s="93"/>
      <c r="FON25" s="91"/>
      <c r="FOO25" s="92"/>
      <c r="FOP25" s="93"/>
      <c r="FOQ25" s="94"/>
      <c r="FOR25" s="93"/>
      <c r="FOS25" s="93"/>
      <c r="FOT25" s="93"/>
      <c r="FOU25" s="91"/>
      <c r="FOV25" s="92"/>
      <c r="FOW25" s="93"/>
      <c r="FOX25" s="94"/>
      <c r="FOY25" s="93"/>
      <c r="FOZ25" s="93"/>
      <c r="FPA25" s="93"/>
      <c r="FPB25" s="91"/>
      <c r="FPC25" s="92"/>
      <c r="FPD25" s="93"/>
      <c r="FPE25" s="94"/>
      <c r="FPF25" s="93"/>
      <c r="FPG25" s="93"/>
      <c r="FPH25" s="93"/>
      <c r="FPI25" s="91"/>
      <c r="FPJ25" s="92"/>
      <c r="FPK25" s="93"/>
      <c r="FPL25" s="94"/>
      <c r="FPM25" s="93"/>
      <c r="FPN25" s="93"/>
      <c r="FPO25" s="93"/>
      <c r="FPP25" s="91"/>
      <c r="FPQ25" s="92"/>
      <c r="FPR25" s="93"/>
      <c r="FPS25" s="94"/>
      <c r="FPT25" s="93"/>
      <c r="FPU25" s="93"/>
      <c r="FPV25" s="93"/>
      <c r="FPW25" s="91"/>
      <c r="FPX25" s="92"/>
      <c r="FPY25" s="93"/>
      <c r="FPZ25" s="94"/>
      <c r="FQA25" s="93"/>
      <c r="FQB25" s="93"/>
      <c r="FQC25" s="93"/>
      <c r="FQD25" s="91"/>
      <c r="FQE25" s="92"/>
      <c r="FQF25" s="93"/>
      <c r="FQG25" s="94"/>
      <c r="FQH25" s="93"/>
      <c r="FQI25" s="93"/>
      <c r="FQJ25" s="93"/>
      <c r="FQK25" s="91"/>
      <c r="FQL25" s="92"/>
      <c r="FQM25" s="93"/>
      <c r="FQN25" s="94"/>
      <c r="FQO25" s="93"/>
      <c r="FQP25" s="93"/>
      <c r="FQQ25" s="93"/>
      <c r="FQR25" s="91"/>
      <c r="FQS25" s="92"/>
      <c r="FQT25" s="93"/>
      <c r="FQU25" s="94"/>
      <c r="FQV25" s="93"/>
      <c r="FQW25" s="93"/>
      <c r="FQX25" s="93"/>
      <c r="FQY25" s="91"/>
      <c r="FQZ25" s="92"/>
      <c r="FRA25" s="93"/>
      <c r="FRB25" s="94"/>
      <c r="FRC25" s="93"/>
      <c r="FRD25" s="93"/>
      <c r="FRE25" s="93"/>
      <c r="FRF25" s="91"/>
      <c r="FRG25" s="92"/>
      <c r="FRH25" s="93"/>
      <c r="FRI25" s="94"/>
      <c r="FRJ25" s="93"/>
      <c r="FRK25" s="93"/>
      <c r="FRL25" s="93"/>
      <c r="FRM25" s="91"/>
      <c r="FRN25" s="92"/>
      <c r="FRO25" s="93"/>
      <c r="FRP25" s="94"/>
      <c r="FRQ25" s="93"/>
      <c r="FRR25" s="93"/>
      <c r="FRS25" s="93"/>
      <c r="FRT25" s="91"/>
      <c r="FRU25" s="92"/>
      <c r="FRV25" s="93"/>
      <c r="FRW25" s="94"/>
      <c r="FRX25" s="93"/>
      <c r="FRY25" s="93"/>
      <c r="FRZ25" s="93"/>
      <c r="FSA25" s="91"/>
      <c r="FSB25" s="92"/>
      <c r="FSC25" s="93"/>
      <c r="FSD25" s="94"/>
      <c r="FSE25" s="93"/>
      <c r="FSF25" s="93"/>
      <c r="FSG25" s="93"/>
      <c r="FSH25" s="91"/>
      <c r="FSI25" s="92"/>
      <c r="FSJ25" s="93"/>
      <c r="FSK25" s="94"/>
      <c r="FSL25" s="93"/>
      <c r="FSM25" s="93"/>
      <c r="FSN25" s="93"/>
      <c r="FSO25" s="91"/>
      <c r="FSP25" s="92"/>
      <c r="FSQ25" s="93"/>
      <c r="FSR25" s="94"/>
      <c r="FSS25" s="93"/>
      <c r="FST25" s="93"/>
      <c r="FSU25" s="93"/>
      <c r="FSV25" s="91"/>
      <c r="FSW25" s="92"/>
      <c r="FSX25" s="93"/>
      <c r="FSY25" s="94"/>
      <c r="FSZ25" s="93"/>
      <c r="FTA25" s="93"/>
      <c r="FTB25" s="93"/>
      <c r="FTC25" s="91"/>
      <c r="FTD25" s="92"/>
      <c r="FTE25" s="93"/>
      <c r="FTF25" s="94"/>
      <c r="FTG25" s="93"/>
      <c r="FTH25" s="93"/>
      <c r="FTI25" s="93"/>
      <c r="FTJ25" s="91"/>
      <c r="FTK25" s="92"/>
      <c r="FTL25" s="93"/>
      <c r="FTM25" s="94"/>
      <c r="FTN25" s="93"/>
      <c r="FTO25" s="93"/>
      <c r="FTP25" s="93"/>
      <c r="FTQ25" s="91"/>
      <c r="FTR25" s="92"/>
      <c r="FTS25" s="93"/>
      <c r="FTT25" s="94"/>
      <c r="FTU25" s="93"/>
      <c r="FTV25" s="93"/>
      <c r="FTW25" s="93"/>
      <c r="FTX25" s="91"/>
      <c r="FTY25" s="92"/>
      <c r="FTZ25" s="93"/>
      <c r="FUA25" s="94"/>
      <c r="FUB25" s="93"/>
      <c r="FUC25" s="93"/>
      <c r="FUD25" s="93"/>
      <c r="FUE25" s="91"/>
      <c r="FUF25" s="92"/>
      <c r="FUG25" s="93"/>
      <c r="FUH25" s="94"/>
      <c r="FUI25" s="93"/>
      <c r="FUJ25" s="93"/>
      <c r="FUK25" s="93"/>
      <c r="FUL25" s="91"/>
      <c r="FUM25" s="92"/>
      <c r="FUN25" s="93"/>
      <c r="FUO25" s="94"/>
      <c r="FUP25" s="93"/>
      <c r="FUQ25" s="93"/>
      <c r="FUR25" s="93"/>
      <c r="FUS25" s="91"/>
      <c r="FUT25" s="92"/>
      <c r="FUU25" s="93"/>
      <c r="FUV25" s="94"/>
      <c r="FUW25" s="93"/>
      <c r="FUX25" s="93"/>
      <c r="FUY25" s="93"/>
      <c r="FUZ25" s="91"/>
      <c r="FVA25" s="92"/>
      <c r="FVB25" s="93"/>
      <c r="FVC25" s="94"/>
      <c r="FVD25" s="93"/>
      <c r="FVE25" s="93"/>
      <c r="FVF25" s="93"/>
      <c r="FVG25" s="91"/>
      <c r="FVH25" s="92"/>
      <c r="FVI25" s="93"/>
      <c r="FVJ25" s="94"/>
      <c r="FVK25" s="93"/>
      <c r="FVL25" s="93"/>
      <c r="FVM25" s="93"/>
      <c r="FVN25" s="91"/>
      <c r="FVO25" s="92"/>
      <c r="FVP25" s="93"/>
      <c r="FVQ25" s="94"/>
      <c r="FVR25" s="93"/>
      <c r="FVS25" s="93"/>
      <c r="FVT25" s="93"/>
      <c r="FVU25" s="91"/>
      <c r="FVV25" s="92"/>
      <c r="FVW25" s="93"/>
      <c r="FVX25" s="94"/>
      <c r="FVY25" s="93"/>
      <c r="FVZ25" s="93"/>
      <c r="FWA25" s="93"/>
      <c r="FWB25" s="91"/>
      <c r="FWC25" s="92"/>
      <c r="FWD25" s="93"/>
      <c r="FWE25" s="94"/>
      <c r="FWF25" s="93"/>
      <c r="FWG25" s="93"/>
      <c r="FWH25" s="93"/>
      <c r="FWI25" s="91"/>
      <c r="FWJ25" s="92"/>
      <c r="FWK25" s="93"/>
      <c r="FWL25" s="94"/>
      <c r="FWM25" s="93"/>
      <c r="FWN25" s="93"/>
      <c r="FWO25" s="93"/>
      <c r="FWP25" s="91"/>
      <c r="FWQ25" s="92"/>
      <c r="FWR25" s="93"/>
      <c r="FWS25" s="94"/>
      <c r="FWT25" s="93"/>
      <c r="FWU25" s="93"/>
      <c r="FWV25" s="93"/>
      <c r="FWW25" s="91"/>
      <c r="FWX25" s="92"/>
      <c r="FWY25" s="93"/>
      <c r="FWZ25" s="94"/>
      <c r="FXA25" s="93"/>
      <c r="FXB25" s="93"/>
      <c r="FXC25" s="93"/>
      <c r="FXD25" s="91"/>
      <c r="FXE25" s="92"/>
      <c r="FXF25" s="93"/>
      <c r="FXG25" s="94"/>
      <c r="FXH25" s="93"/>
      <c r="FXI25" s="93"/>
      <c r="FXJ25" s="93"/>
      <c r="FXK25" s="91"/>
      <c r="FXL25" s="92"/>
      <c r="FXM25" s="93"/>
      <c r="FXN25" s="94"/>
      <c r="FXO25" s="93"/>
      <c r="FXP25" s="93"/>
      <c r="FXQ25" s="93"/>
      <c r="FXR25" s="91"/>
      <c r="FXS25" s="92"/>
      <c r="FXT25" s="93"/>
      <c r="FXU25" s="94"/>
      <c r="FXV25" s="93"/>
      <c r="FXW25" s="93"/>
      <c r="FXX25" s="93"/>
      <c r="FXY25" s="91"/>
      <c r="FXZ25" s="92"/>
      <c r="FYA25" s="93"/>
      <c r="FYB25" s="94"/>
      <c r="FYC25" s="93"/>
      <c r="FYD25" s="93"/>
      <c r="FYE25" s="93"/>
      <c r="FYF25" s="91"/>
      <c r="FYG25" s="92"/>
      <c r="FYH25" s="93"/>
      <c r="FYI25" s="94"/>
      <c r="FYJ25" s="93"/>
      <c r="FYK25" s="93"/>
      <c r="FYL25" s="93"/>
      <c r="FYM25" s="91"/>
      <c r="FYN25" s="92"/>
      <c r="FYO25" s="93"/>
      <c r="FYP25" s="94"/>
      <c r="FYQ25" s="93"/>
      <c r="FYR25" s="93"/>
      <c r="FYS25" s="93"/>
      <c r="FYT25" s="91"/>
      <c r="FYU25" s="92"/>
      <c r="FYV25" s="93"/>
      <c r="FYW25" s="94"/>
      <c r="FYX25" s="93"/>
      <c r="FYY25" s="93"/>
      <c r="FYZ25" s="93"/>
      <c r="FZA25" s="91"/>
      <c r="FZB25" s="92"/>
      <c r="FZC25" s="93"/>
      <c r="FZD25" s="94"/>
      <c r="FZE25" s="93"/>
      <c r="FZF25" s="93"/>
      <c r="FZG25" s="93"/>
      <c r="FZH25" s="91"/>
      <c r="FZI25" s="92"/>
      <c r="FZJ25" s="93"/>
      <c r="FZK25" s="94"/>
      <c r="FZL25" s="93"/>
      <c r="FZM25" s="93"/>
      <c r="FZN25" s="93"/>
      <c r="FZO25" s="91"/>
      <c r="FZP25" s="92"/>
      <c r="FZQ25" s="93"/>
      <c r="FZR25" s="94"/>
      <c r="FZS25" s="93"/>
      <c r="FZT25" s="93"/>
      <c r="FZU25" s="93"/>
      <c r="FZV25" s="91"/>
      <c r="FZW25" s="92"/>
      <c r="FZX25" s="93"/>
      <c r="FZY25" s="94"/>
      <c r="FZZ25" s="93"/>
      <c r="GAA25" s="93"/>
      <c r="GAB25" s="93"/>
      <c r="GAC25" s="91"/>
      <c r="GAD25" s="92"/>
      <c r="GAE25" s="93"/>
      <c r="GAF25" s="94"/>
      <c r="GAG25" s="93"/>
      <c r="GAH25" s="93"/>
      <c r="GAI25" s="93"/>
      <c r="GAJ25" s="91"/>
      <c r="GAK25" s="92"/>
      <c r="GAL25" s="93"/>
      <c r="GAM25" s="94"/>
      <c r="GAN25" s="93"/>
      <c r="GAO25" s="93"/>
      <c r="GAP25" s="93"/>
      <c r="GAQ25" s="91"/>
      <c r="GAR25" s="92"/>
      <c r="GAS25" s="93"/>
      <c r="GAT25" s="94"/>
      <c r="GAU25" s="93"/>
      <c r="GAV25" s="93"/>
      <c r="GAW25" s="93"/>
      <c r="GAX25" s="91"/>
      <c r="GAY25" s="92"/>
      <c r="GAZ25" s="93"/>
      <c r="GBA25" s="94"/>
      <c r="GBB25" s="93"/>
      <c r="GBC25" s="93"/>
      <c r="GBD25" s="93"/>
      <c r="GBE25" s="91"/>
      <c r="GBF25" s="92"/>
      <c r="GBG25" s="93"/>
      <c r="GBH25" s="94"/>
      <c r="GBI25" s="93"/>
      <c r="GBJ25" s="93"/>
      <c r="GBK25" s="93"/>
      <c r="GBL25" s="91"/>
      <c r="GBM25" s="92"/>
      <c r="GBN25" s="93"/>
      <c r="GBO25" s="94"/>
      <c r="GBP25" s="93"/>
      <c r="GBQ25" s="93"/>
      <c r="GBR25" s="93"/>
      <c r="GBS25" s="91"/>
      <c r="GBT25" s="92"/>
      <c r="GBU25" s="93"/>
      <c r="GBV25" s="94"/>
      <c r="GBW25" s="93"/>
      <c r="GBX25" s="93"/>
      <c r="GBY25" s="93"/>
      <c r="GBZ25" s="91"/>
      <c r="GCA25" s="92"/>
      <c r="GCB25" s="93"/>
      <c r="GCC25" s="94"/>
      <c r="GCD25" s="93"/>
      <c r="GCE25" s="93"/>
      <c r="GCF25" s="93"/>
      <c r="GCG25" s="91"/>
      <c r="GCH25" s="92"/>
      <c r="GCI25" s="93"/>
      <c r="GCJ25" s="94"/>
      <c r="GCK25" s="93"/>
      <c r="GCL25" s="93"/>
      <c r="GCM25" s="93"/>
      <c r="GCN25" s="91"/>
      <c r="GCO25" s="92"/>
      <c r="GCP25" s="93"/>
      <c r="GCQ25" s="94"/>
      <c r="GCR25" s="93"/>
      <c r="GCS25" s="93"/>
      <c r="GCT25" s="93"/>
      <c r="GCU25" s="91"/>
      <c r="GCV25" s="92"/>
      <c r="GCW25" s="93"/>
      <c r="GCX25" s="94"/>
      <c r="GCY25" s="93"/>
      <c r="GCZ25" s="93"/>
      <c r="GDA25" s="93"/>
      <c r="GDB25" s="91"/>
      <c r="GDC25" s="92"/>
      <c r="GDD25" s="93"/>
      <c r="GDE25" s="94"/>
      <c r="GDF25" s="93"/>
      <c r="GDG25" s="93"/>
      <c r="GDH25" s="93"/>
      <c r="GDI25" s="91"/>
      <c r="GDJ25" s="92"/>
      <c r="GDK25" s="93"/>
      <c r="GDL25" s="94"/>
      <c r="GDM25" s="93"/>
      <c r="GDN25" s="93"/>
      <c r="GDO25" s="93"/>
      <c r="GDP25" s="91"/>
      <c r="GDQ25" s="92"/>
      <c r="GDR25" s="93"/>
      <c r="GDS25" s="94"/>
      <c r="GDT25" s="93"/>
      <c r="GDU25" s="93"/>
      <c r="GDV25" s="93"/>
      <c r="GDW25" s="91"/>
      <c r="GDX25" s="92"/>
      <c r="GDY25" s="93"/>
      <c r="GDZ25" s="94"/>
      <c r="GEA25" s="93"/>
      <c r="GEB25" s="93"/>
      <c r="GEC25" s="93"/>
      <c r="GED25" s="91"/>
      <c r="GEE25" s="92"/>
      <c r="GEF25" s="93"/>
      <c r="GEG25" s="94"/>
      <c r="GEH25" s="93"/>
      <c r="GEI25" s="93"/>
      <c r="GEJ25" s="93"/>
      <c r="GEK25" s="91"/>
      <c r="GEL25" s="92"/>
      <c r="GEM25" s="93"/>
      <c r="GEN25" s="94"/>
      <c r="GEO25" s="93"/>
      <c r="GEP25" s="93"/>
      <c r="GEQ25" s="93"/>
      <c r="GER25" s="91"/>
      <c r="GES25" s="92"/>
      <c r="GET25" s="93"/>
      <c r="GEU25" s="94"/>
      <c r="GEV25" s="93"/>
      <c r="GEW25" s="93"/>
      <c r="GEX25" s="93"/>
      <c r="GEY25" s="91"/>
      <c r="GEZ25" s="92"/>
      <c r="GFA25" s="93"/>
      <c r="GFB25" s="94"/>
      <c r="GFC25" s="93"/>
      <c r="GFD25" s="93"/>
      <c r="GFE25" s="93"/>
      <c r="GFF25" s="91"/>
      <c r="GFG25" s="92"/>
      <c r="GFH25" s="93"/>
      <c r="GFI25" s="94"/>
      <c r="GFJ25" s="93"/>
      <c r="GFK25" s="93"/>
      <c r="GFL25" s="93"/>
      <c r="GFM25" s="91"/>
      <c r="GFN25" s="92"/>
      <c r="GFO25" s="93"/>
      <c r="GFP25" s="94"/>
      <c r="GFQ25" s="93"/>
      <c r="GFR25" s="93"/>
      <c r="GFS25" s="93"/>
      <c r="GFT25" s="91"/>
      <c r="GFU25" s="92"/>
      <c r="GFV25" s="93"/>
      <c r="GFW25" s="94"/>
      <c r="GFX25" s="93"/>
      <c r="GFY25" s="93"/>
      <c r="GFZ25" s="93"/>
      <c r="GGA25" s="91"/>
      <c r="GGB25" s="92"/>
      <c r="GGC25" s="93"/>
      <c r="GGD25" s="94"/>
      <c r="GGE25" s="93"/>
      <c r="GGF25" s="93"/>
      <c r="GGG25" s="93"/>
      <c r="GGH25" s="91"/>
      <c r="GGI25" s="92"/>
      <c r="GGJ25" s="93"/>
      <c r="GGK25" s="94"/>
      <c r="GGL25" s="93"/>
      <c r="GGM25" s="93"/>
      <c r="GGN25" s="93"/>
      <c r="GGO25" s="91"/>
      <c r="GGP25" s="92"/>
      <c r="GGQ25" s="93"/>
      <c r="GGR25" s="94"/>
      <c r="GGS25" s="93"/>
      <c r="GGT25" s="93"/>
      <c r="GGU25" s="93"/>
      <c r="GGV25" s="91"/>
      <c r="GGW25" s="92"/>
      <c r="GGX25" s="93"/>
      <c r="GGY25" s="94"/>
      <c r="GGZ25" s="93"/>
      <c r="GHA25" s="93"/>
      <c r="GHB25" s="93"/>
      <c r="GHC25" s="91"/>
      <c r="GHD25" s="92"/>
      <c r="GHE25" s="93"/>
      <c r="GHF25" s="94"/>
      <c r="GHG25" s="93"/>
      <c r="GHH25" s="93"/>
      <c r="GHI25" s="93"/>
      <c r="GHJ25" s="91"/>
      <c r="GHK25" s="92"/>
      <c r="GHL25" s="93"/>
      <c r="GHM25" s="94"/>
      <c r="GHN25" s="93"/>
      <c r="GHO25" s="93"/>
      <c r="GHP25" s="93"/>
      <c r="GHQ25" s="91"/>
      <c r="GHR25" s="92"/>
      <c r="GHS25" s="93"/>
      <c r="GHT25" s="94"/>
      <c r="GHU25" s="93"/>
      <c r="GHV25" s="93"/>
      <c r="GHW25" s="93"/>
      <c r="GHX25" s="91"/>
      <c r="GHY25" s="92"/>
      <c r="GHZ25" s="93"/>
      <c r="GIA25" s="94"/>
      <c r="GIB25" s="93"/>
      <c r="GIC25" s="93"/>
      <c r="GID25" s="93"/>
      <c r="GIE25" s="91"/>
      <c r="GIF25" s="92"/>
      <c r="GIG25" s="93"/>
      <c r="GIH25" s="94"/>
      <c r="GII25" s="93"/>
      <c r="GIJ25" s="93"/>
      <c r="GIK25" s="93"/>
      <c r="GIL25" s="91"/>
      <c r="GIM25" s="92"/>
      <c r="GIN25" s="93"/>
      <c r="GIO25" s="94"/>
      <c r="GIP25" s="93"/>
      <c r="GIQ25" s="93"/>
      <c r="GIR25" s="93"/>
      <c r="GIS25" s="91"/>
      <c r="GIT25" s="92"/>
      <c r="GIU25" s="93"/>
      <c r="GIV25" s="94"/>
      <c r="GIW25" s="93"/>
      <c r="GIX25" s="93"/>
      <c r="GIY25" s="93"/>
      <c r="GIZ25" s="91"/>
      <c r="GJA25" s="92"/>
      <c r="GJB25" s="93"/>
      <c r="GJC25" s="94"/>
      <c r="GJD25" s="93"/>
      <c r="GJE25" s="93"/>
      <c r="GJF25" s="93"/>
      <c r="GJG25" s="91"/>
      <c r="GJH25" s="92"/>
      <c r="GJI25" s="93"/>
      <c r="GJJ25" s="94"/>
      <c r="GJK25" s="93"/>
      <c r="GJL25" s="93"/>
      <c r="GJM25" s="93"/>
      <c r="GJN25" s="91"/>
      <c r="GJO25" s="92"/>
      <c r="GJP25" s="93"/>
      <c r="GJQ25" s="94"/>
      <c r="GJR25" s="93"/>
      <c r="GJS25" s="93"/>
      <c r="GJT25" s="93"/>
      <c r="GJU25" s="91"/>
      <c r="GJV25" s="92"/>
      <c r="GJW25" s="93"/>
      <c r="GJX25" s="94"/>
      <c r="GJY25" s="93"/>
      <c r="GJZ25" s="93"/>
      <c r="GKA25" s="93"/>
      <c r="GKB25" s="91"/>
      <c r="GKC25" s="92"/>
      <c r="GKD25" s="93"/>
      <c r="GKE25" s="94"/>
      <c r="GKF25" s="93"/>
      <c r="GKG25" s="93"/>
      <c r="GKH25" s="93"/>
      <c r="GKI25" s="91"/>
      <c r="GKJ25" s="92"/>
      <c r="GKK25" s="93"/>
      <c r="GKL25" s="94"/>
      <c r="GKM25" s="93"/>
      <c r="GKN25" s="93"/>
      <c r="GKO25" s="93"/>
      <c r="GKP25" s="91"/>
      <c r="GKQ25" s="92"/>
      <c r="GKR25" s="93"/>
      <c r="GKS25" s="94"/>
      <c r="GKT25" s="93"/>
      <c r="GKU25" s="93"/>
      <c r="GKV25" s="93"/>
      <c r="GKW25" s="91"/>
      <c r="GKX25" s="92"/>
      <c r="GKY25" s="93"/>
      <c r="GKZ25" s="94"/>
      <c r="GLA25" s="93"/>
      <c r="GLB25" s="93"/>
      <c r="GLC25" s="93"/>
      <c r="GLD25" s="91"/>
      <c r="GLE25" s="92"/>
      <c r="GLF25" s="93"/>
      <c r="GLG25" s="94"/>
      <c r="GLH25" s="93"/>
      <c r="GLI25" s="93"/>
      <c r="GLJ25" s="93"/>
      <c r="GLK25" s="91"/>
      <c r="GLL25" s="92"/>
      <c r="GLM25" s="93"/>
      <c r="GLN25" s="94"/>
      <c r="GLO25" s="93"/>
      <c r="GLP25" s="93"/>
      <c r="GLQ25" s="93"/>
      <c r="GLR25" s="91"/>
      <c r="GLS25" s="92"/>
      <c r="GLT25" s="93"/>
      <c r="GLU25" s="94"/>
      <c r="GLV25" s="93"/>
      <c r="GLW25" s="93"/>
      <c r="GLX25" s="93"/>
      <c r="GLY25" s="91"/>
      <c r="GLZ25" s="92"/>
      <c r="GMA25" s="93"/>
      <c r="GMB25" s="94"/>
      <c r="GMC25" s="93"/>
      <c r="GMD25" s="93"/>
      <c r="GME25" s="93"/>
      <c r="GMF25" s="91"/>
      <c r="GMG25" s="92"/>
      <c r="GMH25" s="93"/>
      <c r="GMI25" s="94"/>
      <c r="GMJ25" s="93"/>
      <c r="GMK25" s="93"/>
      <c r="GML25" s="93"/>
      <c r="GMM25" s="91"/>
      <c r="GMN25" s="92"/>
      <c r="GMO25" s="93"/>
      <c r="GMP25" s="94"/>
      <c r="GMQ25" s="93"/>
      <c r="GMR25" s="93"/>
      <c r="GMS25" s="93"/>
      <c r="GMT25" s="91"/>
      <c r="GMU25" s="92"/>
      <c r="GMV25" s="93"/>
      <c r="GMW25" s="94"/>
      <c r="GMX25" s="93"/>
      <c r="GMY25" s="93"/>
      <c r="GMZ25" s="93"/>
      <c r="GNA25" s="91"/>
      <c r="GNB25" s="92"/>
      <c r="GNC25" s="93"/>
      <c r="GND25" s="94"/>
      <c r="GNE25" s="93"/>
      <c r="GNF25" s="93"/>
      <c r="GNG25" s="93"/>
      <c r="GNH25" s="91"/>
      <c r="GNI25" s="92"/>
      <c r="GNJ25" s="93"/>
      <c r="GNK25" s="94"/>
      <c r="GNL25" s="93"/>
      <c r="GNM25" s="93"/>
      <c r="GNN25" s="93"/>
      <c r="GNO25" s="91"/>
      <c r="GNP25" s="92"/>
      <c r="GNQ25" s="93"/>
      <c r="GNR25" s="94"/>
      <c r="GNS25" s="93"/>
      <c r="GNT25" s="93"/>
      <c r="GNU25" s="93"/>
      <c r="GNV25" s="91"/>
      <c r="GNW25" s="92"/>
      <c r="GNX25" s="93"/>
      <c r="GNY25" s="94"/>
      <c r="GNZ25" s="93"/>
      <c r="GOA25" s="93"/>
      <c r="GOB25" s="93"/>
      <c r="GOC25" s="91"/>
      <c r="GOD25" s="92"/>
      <c r="GOE25" s="93"/>
      <c r="GOF25" s="94"/>
      <c r="GOG25" s="93"/>
      <c r="GOH25" s="93"/>
      <c r="GOI25" s="93"/>
      <c r="GOJ25" s="91"/>
      <c r="GOK25" s="92"/>
      <c r="GOL25" s="93"/>
      <c r="GOM25" s="94"/>
      <c r="GON25" s="93"/>
      <c r="GOO25" s="93"/>
      <c r="GOP25" s="93"/>
      <c r="GOQ25" s="91"/>
      <c r="GOR25" s="92"/>
      <c r="GOS25" s="93"/>
      <c r="GOT25" s="94"/>
      <c r="GOU25" s="93"/>
      <c r="GOV25" s="93"/>
      <c r="GOW25" s="93"/>
      <c r="GOX25" s="91"/>
      <c r="GOY25" s="92"/>
      <c r="GOZ25" s="93"/>
      <c r="GPA25" s="94"/>
      <c r="GPB25" s="93"/>
      <c r="GPC25" s="93"/>
      <c r="GPD25" s="93"/>
      <c r="GPE25" s="91"/>
      <c r="GPF25" s="92"/>
      <c r="GPG25" s="93"/>
      <c r="GPH25" s="94"/>
      <c r="GPI25" s="93"/>
      <c r="GPJ25" s="93"/>
      <c r="GPK25" s="93"/>
      <c r="GPL25" s="91"/>
      <c r="GPM25" s="92"/>
      <c r="GPN25" s="93"/>
      <c r="GPO25" s="94"/>
      <c r="GPP25" s="93"/>
      <c r="GPQ25" s="93"/>
      <c r="GPR25" s="93"/>
      <c r="GPS25" s="91"/>
      <c r="GPT25" s="92"/>
      <c r="GPU25" s="93"/>
      <c r="GPV25" s="94"/>
      <c r="GPW25" s="93"/>
      <c r="GPX25" s="93"/>
      <c r="GPY25" s="93"/>
      <c r="GPZ25" s="91"/>
      <c r="GQA25" s="92"/>
      <c r="GQB25" s="93"/>
      <c r="GQC25" s="94"/>
      <c r="GQD25" s="93"/>
      <c r="GQE25" s="93"/>
      <c r="GQF25" s="93"/>
      <c r="GQG25" s="91"/>
      <c r="GQH25" s="92"/>
      <c r="GQI25" s="93"/>
      <c r="GQJ25" s="94"/>
      <c r="GQK25" s="93"/>
      <c r="GQL25" s="93"/>
      <c r="GQM25" s="93"/>
      <c r="GQN25" s="91"/>
      <c r="GQO25" s="92"/>
      <c r="GQP25" s="93"/>
      <c r="GQQ25" s="94"/>
      <c r="GQR25" s="93"/>
      <c r="GQS25" s="93"/>
      <c r="GQT25" s="93"/>
      <c r="GQU25" s="91"/>
      <c r="GQV25" s="92"/>
      <c r="GQW25" s="93"/>
      <c r="GQX25" s="94"/>
      <c r="GQY25" s="93"/>
      <c r="GQZ25" s="93"/>
      <c r="GRA25" s="93"/>
      <c r="GRB25" s="91"/>
      <c r="GRC25" s="92"/>
      <c r="GRD25" s="93"/>
      <c r="GRE25" s="94"/>
      <c r="GRF25" s="93"/>
      <c r="GRG25" s="93"/>
      <c r="GRH25" s="93"/>
      <c r="GRI25" s="91"/>
      <c r="GRJ25" s="92"/>
      <c r="GRK25" s="93"/>
      <c r="GRL25" s="94"/>
      <c r="GRM25" s="93"/>
      <c r="GRN25" s="93"/>
      <c r="GRO25" s="93"/>
      <c r="GRP25" s="91"/>
      <c r="GRQ25" s="92"/>
      <c r="GRR25" s="93"/>
      <c r="GRS25" s="94"/>
      <c r="GRT25" s="93"/>
      <c r="GRU25" s="93"/>
      <c r="GRV25" s="93"/>
      <c r="GRW25" s="91"/>
      <c r="GRX25" s="92"/>
      <c r="GRY25" s="93"/>
      <c r="GRZ25" s="94"/>
      <c r="GSA25" s="93"/>
      <c r="GSB25" s="93"/>
      <c r="GSC25" s="93"/>
      <c r="GSD25" s="91"/>
      <c r="GSE25" s="92"/>
      <c r="GSF25" s="93"/>
      <c r="GSG25" s="94"/>
      <c r="GSH25" s="93"/>
      <c r="GSI25" s="93"/>
      <c r="GSJ25" s="93"/>
      <c r="GSK25" s="91"/>
      <c r="GSL25" s="92"/>
      <c r="GSM25" s="93"/>
      <c r="GSN25" s="94"/>
      <c r="GSO25" s="93"/>
      <c r="GSP25" s="93"/>
      <c r="GSQ25" s="93"/>
      <c r="GSR25" s="91"/>
      <c r="GSS25" s="92"/>
      <c r="GST25" s="93"/>
      <c r="GSU25" s="94"/>
      <c r="GSV25" s="93"/>
      <c r="GSW25" s="93"/>
      <c r="GSX25" s="93"/>
      <c r="GSY25" s="91"/>
      <c r="GSZ25" s="92"/>
      <c r="GTA25" s="93"/>
      <c r="GTB25" s="94"/>
      <c r="GTC25" s="93"/>
      <c r="GTD25" s="93"/>
      <c r="GTE25" s="93"/>
      <c r="GTF25" s="91"/>
      <c r="GTG25" s="92"/>
      <c r="GTH25" s="93"/>
      <c r="GTI25" s="94"/>
      <c r="GTJ25" s="93"/>
      <c r="GTK25" s="93"/>
      <c r="GTL25" s="93"/>
      <c r="GTM25" s="91"/>
      <c r="GTN25" s="92"/>
      <c r="GTO25" s="93"/>
      <c r="GTP25" s="94"/>
      <c r="GTQ25" s="93"/>
      <c r="GTR25" s="93"/>
      <c r="GTS25" s="93"/>
      <c r="GTT25" s="91"/>
      <c r="GTU25" s="92"/>
      <c r="GTV25" s="93"/>
      <c r="GTW25" s="94"/>
      <c r="GTX25" s="93"/>
      <c r="GTY25" s="93"/>
      <c r="GTZ25" s="93"/>
      <c r="GUA25" s="91"/>
      <c r="GUB25" s="92"/>
      <c r="GUC25" s="93"/>
      <c r="GUD25" s="94"/>
      <c r="GUE25" s="93"/>
      <c r="GUF25" s="93"/>
      <c r="GUG25" s="93"/>
      <c r="GUH25" s="91"/>
      <c r="GUI25" s="92"/>
      <c r="GUJ25" s="93"/>
      <c r="GUK25" s="94"/>
      <c r="GUL25" s="93"/>
      <c r="GUM25" s="93"/>
      <c r="GUN25" s="93"/>
      <c r="GUO25" s="91"/>
      <c r="GUP25" s="92"/>
      <c r="GUQ25" s="93"/>
      <c r="GUR25" s="94"/>
      <c r="GUS25" s="93"/>
      <c r="GUT25" s="93"/>
      <c r="GUU25" s="93"/>
      <c r="GUV25" s="91"/>
      <c r="GUW25" s="92"/>
      <c r="GUX25" s="93"/>
      <c r="GUY25" s="94"/>
      <c r="GUZ25" s="93"/>
      <c r="GVA25" s="93"/>
      <c r="GVB25" s="93"/>
      <c r="GVC25" s="91"/>
      <c r="GVD25" s="92"/>
      <c r="GVE25" s="93"/>
      <c r="GVF25" s="94"/>
      <c r="GVG25" s="93"/>
      <c r="GVH25" s="93"/>
      <c r="GVI25" s="93"/>
      <c r="GVJ25" s="91"/>
      <c r="GVK25" s="92"/>
      <c r="GVL25" s="93"/>
      <c r="GVM25" s="94"/>
      <c r="GVN25" s="93"/>
      <c r="GVO25" s="93"/>
      <c r="GVP25" s="93"/>
      <c r="GVQ25" s="91"/>
      <c r="GVR25" s="92"/>
      <c r="GVS25" s="93"/>
      <c r="GVT25" s="94"/>
      <c r="GVU25" s="93"/>
      <c r="GVV25" s="93"/>
      <c r="GVW25" s="93"/>
      <c r="GVX25" s="91"/>
      <c r="GVY25" s="92"/>
      <c r="GVZ25" s="93"/>
      <c r="GWA25" s="94"/>
      <c r="GWB25" s="93"/>
      <c r="GWC25" s="93"/>
      <c r="GWD25" s="93"/>
      <c r="GWE25" s="91"/>
      <c r="GWF25" s="92"/>
      <c r="GWG25" s="93"/>
      <c r="GWH25" s="94"/>
      <c r="GWI25" s="93"/>
      <c r="GWJ25" s="93"/>
      <c r="GWK25" s="93"/>
      <c r="GWL25" s="91"/>
      <c r="GWM25" s="92"/>
      <c r="GWN25" s="93"/>
      <c r="GWO25" s="94"/>
      <c r="GWP25" s="93"/>
      <c r="GWQ25" s="93"/>
      <c r="GWR25" s="93"/>
      <c r="GWS25" s="91"/>
      <c r="GWT25" s="92"/>
      <c r="GWU25" s="93"/>
      <c r="GWV25" s="94"/>
      <c r="GWW25" s="93"/>
      <c r="GWX25" s="93"/>
      <c r="GWY25" s="93"/>
      <c r="GWZ25" s="91"/>
      <c r="GXA25" s="92"/>
      <c r="GXB25" s="93"/>
      <c r="GXC25" s="94"/>
      <c r="GXD25" s="93"/>
      <c r="GXE25" s="93"/>
      <c r="GXF25" s="93"/>
      <c r="GXG25" s="91"/>
      <c r="GXH25" s="92"/>
      <c r="GXI25" s="93"/>
      <c r="GXJ25" s="94"/>
      <c r="GXK25" s="93"/>
      <c r="GXL25" s="93"/>
      <c r="GXM25" s="93"/>
      <c r="GXN25" s="91"/>
      <c r="GXO25" s="92"/>
      <c r="GXP25" s="93"/>
      <c r="GXQ25" s="94"/>
      <c r="GXR25" s="93"/>
      <c r="GXS25" s="93"/>
      <c r="GXT25" s="93"/>
      <c r="GXU25" s="91"/>
      <c r="GXV25" s="92"/>
      <c r="GXW25" s="93"/>
      <c r="GXX25" s="94"/>
      <c r="GXY25" s="93"/>
      <c r="GXZ25" s="93"/>
      <c r="GYA25" s="93"/>
      <c r="GYB25" s="91"/>
      <c r="GYC25" s="92"/>
      <c r="GYD25" s="93"/>
      <c r="GYE25" s="94"/>
      <c r="GYF25" s="93"/>
      <c r="GYG25" s="93"/>
      <c r="GYH25" s="93"/>
      <c r="GYI25" s="91"/>
      <c r="GYJ25" s="92"/>
      <c r="GYK25" s="93"/>
      <c r="GYL25" s="94"/>
      <c r="GYM25" s="93"/>
      <c r="GYN25" s="93"/>
      <c r="GYO25" s="93"/>
      <c r="GYP25" s="91"/>
      <c r="GYQ25" s="92"/>
      <c r="GYR25" s="93"/>
      <c r="GYS25" s="94"/>
      <c r="GYT25" s="93"/>
      <c r="GYU25" s="93"/>
      <c r="GYV25" s="93"/>
      <c r="GYW25" s="91"/>
      <c r="GYX25" s="92"/>
      <c r="GYY25" s="93"/>
      <c r="GYZ25" s="94"/>
      <c r="GZA25" s="93"/>
      <c r="GZB25" s="93"/>
      <c r="GZC25" s="93"/>
      <c r="GZD25" s="91"/>
      <c r="GZE25" s="92"/>
      <c r="GZF25" s="93"/>
      <c r="GZG25" s="94"/>
      <c r="GZH25" s="93"/>
      <c r="GZI25" s="93"/>
      <c r="GZJ25" s="93"/>
      <c r="GZK25" s="91"/>
      <c r="GZL25" s="92"/>
      <c r="GZM25" s="93"/>
      <c r="GZN25" s="94"/>
      <c r="GZO25" s="93"/>
      <c r="GZP25" s="93"/>
      <c r="GZQ25" s="93"/>
      <c r="GZR25" s="91"/>
      <c r="GZS25" s="92"/>
      <c r="GZT25" s="93"/>
      <c r="GZU25" s="94"/>
      <c r="GZV25" s="93"/>
      <c r="GZW25" s="93"/>
      <c r="GZX25" s="93"/>
      <c r="GZY25" s="91"/>
      <c r="GZZ25" s="92"/>
      <c r="HAA25" s="93"/>
      <c r="HAB25" s="94"/>
      <c r="HAC25" s="93"/>
      <c r="HAD25" s="93"/>
      <c r="HAE25" s="93"/>
      <c r="HAF25" s="91"/>
      <c r="HAG25" s="92"/>
      <c r="HAH25" s="93"/>
      <c r="HAI25" s="94"/>
      <c r="HAJ25" s="93"/>
      <c r="HAK25" s="93"/>
      <c r="HAL25" s="93"/>
      <c r="HAM25" s="91"/>
      <c r="HAN25" s="92"/>
      <c r="HAO25" s="93"/>
      <c r="HAP25" s="94"/>
      <c r="HAQ25" s="93"/>
      <c r="HAR25" s="93"/>
      <c r="HAS25" s="93"/>
      <c r="HAT25" s="91"/>
      <c r="HAU25" s="92"/>
      <c r="HAV25" s="93"/>
      <c r="HAW25" s="94"/>
      <c r="HAX25" s="93"/>
      <c r="HAY25" s="93"/>
      <c r="HAZ25" s="93"/>
      <c r="HBA25" s="91"/>
      <c r="HBB25" s="92"/>
      <c r="HBC25" s="93"/>
      <c r="HBD25" s="94"/>
      <c r="HBE25" s="93"/>
      <c r="HBF25" s="93"/>
      <c r="HBG25" s="93"/>
      <c r="HBH25" s="91"/>
      <c r="HBI25" s="92"/>
      <c r="HBJ25" s="93"/>
      <c r="HBK25" s="94"/>
      <c r="HBL25" s="93"/>
      <c r="HBM25" s="93"/>
      <c r="HBN25" s="93"/>
      <c r="HBO25" s="91"/>
      <c r="HBP25" s="92"/>
      <c r="HBQ25" s="93"/>
      <c r="HBR25" s="94"/>
      <c r="HBS25" s="93"/>
      <c r="HBT25" s="93"/>
      <c r="HBU25" s="93"/>
      <c r="HBV25" s="91"/>
      <c r="HBW25" s="92"/>
      <c r="HBX25" s="93"/>
      <c r="HBY25" s="94"/>
      <c r="HBZ25" s="93"/>
      <c r="HCA25" s="93"/>
      <c r="HCB25" s="93"/>
      <c r="HCC25" s="91"/>
      <c r="HCD25" s="92"/>
      <c r="HCE25" s="93"/>
      <c r="HCF25" s="94"/>
      <c r="HCG25" s="93"/>
      <c r="HCH25" s="93"/>
      <c r="HCI25" s="93"/>
      <c r="HCJ25" s="91"/>
      <c r="HCK25" s="92"/>
      <c r="HCL25" s="93"/>
      <c r="HCM25" s="94"/>
      <c r="HCN25" s="93"/>
      <c r="HCO25" s="93"/>
      <c r="HCP25" s="93"/>
      <c r="HCQ25" s="91"/>
      <c r="HCR25" s="92"/>
      <c r="HCS25" s="93"/>
      <c r="HCT25" s="94"/>
      <c r="HCU25" s="93"/>
      <c r="HCV25" s="93"/>
      <c r="HCW25" s="93"/>
      <c r="HCX25" s="91"/>
      <c r="HCY25" s="92"/>
      <c r="HCZ25" s="93"/>
      <c r="HDA25" s="94"/>
      <c r="HDB25" s="93"/>
      <c r="HDC25" s="93"/>
      <c r="HDD25" s="93"/>
      <c r="HDE25" s="91"/>
      <c r="HDF25" s="92"/>
      <c r="HDG25" s="93"/>
      <c r="HDH25" s="94"/>
      <c r="HDI25" s="93"/>
      <c r="HDJ25" s="93"/>
      <c r="HDK25" s="93"/>
      <c r="HDL25" s="91"/>
      <c r="HDM25" s="92"/>
      <c r="HDN25" s="93"/>
      <c r="HDO25" s="94"/>
      <c r="HDP25" s="93"/>
      <c r="HDQ25" s="93"/>
      <c r="HDR25" s="93"/>
      <c r="HDS25" s="91"/>
      <c r="HDT25" s="92"/>
      <c r="HDU25" s="93"/>
      <c r="HDV25" s="94"/>
      <c r="HDW25" s="93"/>
      <c r="HDX25" s="93"/>
      <c r="HDY25" s="93"/>
      <c r="HDZ25" s="91"/>
      <c r="HEA25" s="92"/>
      <c r="HEB25" s="93"/>
      <c r="HEC25" s="94"/>
      <c r="HED25" s="93"/>
      <c r="HEE25" s="93"/>
      <c r="HEF25" s="93"/>
      <c r="HEG25" s="91"/>
      <c r="HEH25" s="92"/>
      <c r="HEI25" s="93"/>
      <c r="HEJ25" s="94"/>
      <c r="HEK25" s="93"/>
      <c r="HEL25" s="93"/>
      <c r="HEM25" s="93"/>
      <c r="HEN25" s="91"/>
      <c r="HEO25" s="92"/>
      <c r="HEP25" s="93"/>
      <c r="HEQ25" s="94"/>
      <c r="HER25" s="93"/>
      <c r="HES25" s="93"/>
      <c r="HET25" s="93"/>
      <c r="HEU25" s="91"/>
      <c r="HEV25" s="92"/>
      <c r="HEW25" s="93"/>
      <c r="HEX25" s="94"/>
      <c r="HEY25" s="93"/>
      <c r="HEZ25" s="93"/>
      <c r="HFA25" s="93"/>
      <c r="HFB25" s="91"/>
      <c r="HFC25" s="92"/>
      <c r="HFD25" s="93"/>
      <c r="HFE25" s="94"/>
      <c r="HFF25" s="93"/>
      <c r="HFG25" s="93"/>
      <c r="HFH25" s="93"/>
      <c r="HFI25" s="91"/>
      <c r="HFJ25" s="92"/>
      <c r="HFK25" s="93"/>
      <c r="HFL25" s="94"/>
      <c r="HFM25" s="93"/>
      <c r="HFN25" s="93"/>
      <c r="HFO25" s="93"/>
      <c r="HFP25" s="91"/>
      <c r="HFQ25" s="92"/>
      <c r="HFR25" s="93"/>
      <c r="HFS25" s="94"/>
      <c r="HFT25" s="93"/>
      <c r="HFU25" s="93"/>
      <c r="HFV25" s="93"/>
      <c r="HFW25" s="91"/>
      <c r="HFX25" s="92"/>
      <c r="HFY25" s="93"/>
      <c r="HFZ25" s="94"/>
      <c r="HGA25" s="93"/>
      <c r="HGB25" s="93"/>
      <c r="HGC25" s="93"/>
      <c r="HGD25" s="91"/>
      <c r="HGE25" s="92"/>
      <c r="HGF25" s="93"/>
      <c r="HGG25" s="94"/>
      <c r="HGH25" s="93"/>
      <c r="HGI25" s="93"/>
      <c r="HGJ25" s="93"/>
      <c r="HGK25" s="91"/>
      <c r="HGL25" s="92"/>
      <c r="HGM25" s="93"/>
      <c r="HGN25" s="94"/>
      <c r="HGO25" s="93"/>
      <c r="HGP25" s="93"/>
      <c r="HGQ25" s="93"/>
      <c r="HGR25" s="91"/>
      <c r="HGS25" s="92"/>
      <c r="HGT25" s="93"/>
      <c r="HGU25" s="94"/>
      <c r="HGV25" s="93"/>
      <c r="HGW25" s="93"/>
      <c r="HGX25" s="93"/>
      <c r="HGY25" s="91"/>
      <c r="HGZ25" s="92"/>
      <c r="HHA25" s="93"/>
      <c r="HHB25" s="94"/>
      <c r="HHC25" s="93"/>
      <c r="HHD25" s="93"/>
      <c r="HHE25" s="93"/>
      <c r="HHF25" s="91"/>
      <c r="HHG25" s="92"/>
      <c r="HHH25" s="93"/>
      <c r="HHI25" s="94"/>
      <c r="HHJ25" s="93"/>
      <c r="HHK25" s="93"/>
      <c r="HHL25" s="93"/>
      <c r="HHM25" s="91"/>
      <c r="HHN25" s="92"/>
      <c r="HHO25" s="93"/>
      <c r="HHP25" s="94"/>
      <c r="HHQ25" s="93"/>
      <c r="HHR25" s="93"/>
      <c r="HHS25" s="93"/>
      <c r="HHT25" s="91"/>
      <c r="HHU25" s="92"/>
      <c r="HHV25" s="93"/>
      <c r="HHW25" s="94"/>
      <c r="HHX25" s="93"/>
      <c r="HHY25" s="93"/>
      <c r="HHZ25" s="93"/>
      <c r="HIA25" s="91"/>
      <c r="HIB25" s="92"/>
      <c r="HIC25" s="93"/>
      <c r="HID25" s="94"/>
      <c r="HIE25" s="93"/>
      <c r="HIF25" s="93"/>
      <c r="HIG25" s="93"/>
      <c r="HIH25" s="91"/>
      <c r="HII25" s="92"/>
      <c r="HIJ25" s="93"/>
      <c r="HIK25" s="94"/>
      <c r="HIL25" s="93"/>
      <c r="HIM25" s="93"/>
      <c r="HIN25" s="93"/>
      <c r="HIO25" s="91"/>
      <c r="HIP25" s="92"/>
      <c r="HIQ25" s="93"/>
      <c r="HIR25" s="94"/>
      <c r="HIS25" s="93"/>
      <c r="HIT25" s="93"/>
      <c r="HIU25" s="93"/>
      <c r="HIV25" s="91"/>
      <c r="HIW25" s="92"/>
      <c r="HIX25" s="93"/>
      <c r="HIY25" s="94"/>
      <c r="HIZ25" s="93"/>
      <c r="HJA25" s="93"/>
      <c r="HJB25" s="93"/>
      <c r="HJC25" s="91"/>
      <c r="HJD25" s="92"/>
      <c r="HJE25" s="93"/>
      <c r="HJF25" s="94"/>
      <c r="HJG25" s="93"/>
      <c r="HJH25" s="93"/>
      <c r="HJI25" s="93"/>
      <c r="HJJ25" s="91"/>
      <c r="HJK25" s="92"/>
      <c r="HJL25" s="93"/>
      <c r="HJM25" s="94"/>
      <c r="HJN25" s="93"/>
      <c r="HJO25" s="93"/>
      <c r="HJP25" s="93"/>
      <c r="HJQ25" s="91"/>
      <c r="HJR25" s="92"/>
      <c r="HJS25" s="93"/>
      <c r="HJT25" s="94"/>
      <c r="HJU25" s="93"/>
      <c r="HJV25" s="93"/>
      <c r="HJW25" s="93"/>
      <c r="HJX25" s="91"/>
      <c r="HJY25" s="92"/>
      <c r="HJZ25" s="93"/>
      <c r="HKA25" s="94"/>
      <c r="HKB25" s="93"/>
      <c r="HKC25" s="93"/>
      <c r="HKD25" s="93"/>
      <c r="HKE25" s="91"/>
      <c r="HKF25" s="92"/>
      <c r="HKG25" s="93"/>
      <c r="HKH25" s="94"/>
      <c r="HKI25" s="93"/>
      <c r="HKJ25" s="93"/>
      <c r="HKK25" s="93"/>
      <c r="HKL25" s="91"/>
      <c r="HKM25" s="92"/>
      <c r="HKN25" s="93"/>
      <c r="HKO25" s="94"/>
      <c r="HKP25" s="93"/>
      <c r="HKQ25" s="93"/>
      <c r="HKR25" s="93"/>
      <c r="HKS25" s="91"/>
      <c r="HKT25" s="92"/>
      <c r="HKU25" s="93"/>
      <c r="HKV25" s="94"/>
      <c r="HKW25" s="93"/>
      <c r="HKX25" s="93"/>
      <c r="HKY25" s="93"/>
      <c r="HKZ25" s="91"/>
      <c r="HLA25" s="92"/>
      <c r="HLB25" s="93"/>
      <c r="HLC25" s="94"/>
      <c r="HLD25" s="93"/>
      <c r="HLE25" s="93"/>
      <c r="HLF25" s="93"/>
      <c r="HLG25" s="91"/>
      <c r="HLH25" s="92"/>
      <c r="HLI25" s="93"/>
      <c r="HLJ25" s="94"/>
      <c r="HLK25" s="93"/>
      <c r="HLL25" s="93"/>
      <c r="HLM25" s="93"/>
      <c r="HLN25" s="91"/>
      <c r="HLO25" s="92"/>
      <c r="HLP25" s="93"/>
      <c r="HLQ25" s="94"/>
      <c r="HLR25" s="93"/>
      <c r="HLS25" s="93"/>
      <c r="HLT25" s="93"/>
      <c r="HLU25" s="91"/>
      <c r="HLV25" s="92"/>
      <c r="HLW25" s="93"/>
      <c r="HLX25" s="94"/>
      <c r="HLY25" s="93"/>
      <c r="HLZ25" s="93"/>
      <c r="HMA25" s="93"/>
      <c r="HMB25" s="91"/>
      <c r="HMC25" s="92"/>
      <c r="HMD25" s="93"/>
      <c r="HME25" s="94"/>
      <c r="HMF25" s="93"/>
      <c r="HMG25" s="93"/>
      <c r="HMH25" s="93"/>
      <c r="HMI25" s="91"/>
      <c r="HMJ25" s="92"/>
      <c r="HMK25" s="93"/>
      <c r="HML25" s="94"/>
      <c r="HMM25" s="93"/>
      <c r="HMN25" s="93"/>
      <c r="HMO25" s="93"/>
      <c r="HMP25" s="91"/>
      <c r="HMQ25" s="92"/>
      <c r="HMR25" s="93"/>
      <c r="HMS25" s="94"/>
      <c r="HMT25" s="93"/>
      <c r="HMU25" s="93"/>
      <c r="HMV25" s="93"/>
      <c r="HMW25" s="91"/>
      <c r="HMX25" s="92"/>
      <c r="HMY25" s="93"/>
      <c r="HMZ25" s="94"/>
      <c r="HNA25" s="93"/>
      <c r="HNB25" s="93"/>
      <c r="HNC25" s="93"/>
      <c r="HND25" s="91"/>
      <c r="HNE25" s="92"/>
      <c r="HNF25" s="93"/>
      <c r="HNG25" s="94"/>
      <c r="HNH25" s="93"/>
      <c r="HNI25" s="93"/>
      <c r="HNJ25" s="93"/>
      <c r="HNK25" s="91"/>
      <c r="HNL25" s="92"/>
      <c r="HNM25" s="93"/>
      <c r="HNN25" s="94"/>
      <c r="HNO25" s="93"/>
      <c r="HNP25" s="93"/>
      <c r="HNQ25" s="93"/>
      <c r="HNR25" s="91"/>
      <c r="HNS25" s="92"/>
      <c r="HNT25" s="93"/>
      <c r="HNU25" s="94"/>
      <c r="HNV25" s="93"/>
      <c r="HNW25" s="93"/>
      <c r="HNX25" s="93"/>
      <c r="HNY25" s="91"/>
      <c r="HNZ25" s="92"/>
      <c r="HOA25" s="93"/>
      <c r="HOB25" s="94"/>
      <c r="HOC25" s="93"/>
      <c r="HOD25" s="93"/>
      <c r="HOE25" s="93"/>
      <c r="HOF25" s="91"/>
      <c r="HOG25" s="92"/>
      <c r="HOH25" s="93"/>
      <c r="HOI25" s="94"/>
      <c r="HOJ25" s="93"/>
      <c r="HOK25" s="93"/>
      <c r="HOL25" s="93"/>
      <c r="HOM25" s="91"/>
      <c r="HON25" s="92"/>
      <c r="HOO25" s="93"/>
      <c r="HOP25" s="94"/>
      <c r="HOQ25" s="93"/>
      <c r="HOR25" s="93"/>
      <c r="HOS25" s="93"/>
      <c r="HOT25" s="91"/>
      <c r="HOU25" s="92"/>
      <c r="HOV25" s="93"/>
      <c r="HOW25" s="94"/>
      <c r="HOX25" s="93"/>
      <c r="HOY25" s="93"/>
      <c r="HOZ25" s="93"/>
      <c r="HPA25" s="91"/>
      <c r="HPB25" s="92"/>
      <c r="HPC25" s="93"/>
      <c r="HPD25" s="94"/>
      <c r="HPE25" s="93"/>
      <c r="HPF25" s="93"/>
      <c r="HPG25" s="93"/>
      <c r="HPH25" s="91"/>
      <c r="HPI25" s="92"/>
      <c r="HPJ25" s="93"/>
      <c r="HPK25" s="94"/>
      <c r="HPL25" s="93"/>
      <c r="HPM25" s="93"/>
      <c r="HPN25" s="93"/>
      <c r="HPO25" s="91"/>
      <c r="HPP25" s="92"/>
      <c r="HPQ25" s="93"/>
      <c r="HPR25" s="94"/>
      <c r="HPS25" s="93"/>
      <c r="HPT25" s="93"/>
      <c r="HPU25" s="93"/>
      <c r="HPV25" s="91"/>
      <c r="HPW25" s="92"/>
      <c r="HPX25" s="93"/>
      <c r="HPY25" s="94"/>
      <c r="HPZ25" s="93"/>
      <c r="HQA25" s="93"/>
      <c r="HQB25" s="93"/>
      <c r="HQC25" s="91"/>
      <c r="HQD25" s="92"/>
      <c r="HQE25" s="93"/>
      <c r="HQF25" s="94"/>
      <c r="HQG25" s="93"/>
      <c r="HQH25" s="93"/>
      <c r="HQI25" s="93"/>
      <c r="HQJ25" s="91"/>
      <c r="HQK25" s="92"/>
      <c r="HQL25" s="93"/>
      <c r="HQM25" s="94"/>
      <c r="HQN25" s="93"/>
      <c r="HQO25" s="93"/>
      <c r="HQP25" s="93"/>
      <c r="HQQ25" s="91"/>
      <c r="HQR25" s="92"/>
      <c r="HQS25" s="93"/>
      <c r="HQT25" s="94"/>
      <c r="HQU25" s="93"/>
      <c r="HQV25" s="93"/>
      <c r="HQW25" s="93"/>
      <c r="HQX25" s="91"/>
      <c r="HQY25" s="92"/>
      <c r="HQZ25" s="93"/>
      <c r="HRA25" s="94"/>
      <c r="HRB25" s="93"/>
      <c r="HRC25" s="93"/>
      <c r="HRD25" s="93"/>
      <c r="HRE25" s="91"/>
      <c r="HRF25" s="92"/>
      <c r="HRG25" s="93"/>
      <c r="HRH25" s="94"/>
      <c r="HRI25" s="93"/>
      <c r="HRJ25" s="93"/>
      <c r="HRK25" s="93"/>
      <c r="HRL25" s="91"/>
      <c r="HRM25" s="92"/>
      <c r="HRN25" s="93"/>
      <c r="HRO25" s="94"/>
      <c r="HRP25" s="93"/>
      <c r="HRQ25" s="93"/>
      <c r="HRR25" s="93"/>
      <c r="HRS25" s="91"/>
      <c r="HRT25" s="92"/>
      <c r="HRU25" s="93"/>
      <c r="HRV25" s="94"/>
      <c r="HRW25" s="93"/>
      <c r="HRX25" s="93"/>
      <c r="HRY25" s="93"/>
      <c r="HRZ25" s="91"/>
      <c r="HSA25" s="92"/>
      <c r="HSB25" s="93"/>
      <c r="HSC25" s="94"/>
      <c r="HSD25" s="93"/>
      <c r="HSE25" s="93"/>
      <c r="HSF25" s="93"/>
      <c r="HSG25" s="91"/>
      <c r="HSH25" s="92"/>
      <c r="HSI25" s="93"/>
      <c r="HSJ25" s="94"/>
      <c r="HSK25" s="93"/>
      <c r="HSL25" s="93"/>
      <c r="HSM25" s="93"/>
      <c r="HSN25" s="91"/>
      <c r="HSO25" s="92"/>
      <c r="HSP25" s="93"/>
      <c r="HSQ25" s="94"/>
      <c r="HSR25" s="93"/>
      <c r="HSS25" s="93"/>
      <c r="HST25" s="93"/>
      <c r="HSU25" s="91"/>
      <c r="HSV25" s="92"/>
      <c r="HSW25" s="93"/>
      <c r="HSX25" s="94"/>
      <c r="HSY25" s="93"/>
      <c r="HSZ25" s="93"/>
      <c r="HTA25" s="93"/>
      <c r="HTB25" s="91"/>
      <c r="HTC25" s="92"/>
      <c r="HTD25" s="93"/>
      <c r="HTE25" s="94"/>
      <c r="HTF25" s="93"/>
      <c r="HTG25" s="93"/>
      <c r="HTH25" s="93"/>
      <c r="HTI25" s="91"/>
      <c r="HTJ25" s="92"/>
      <c r="HTK25" s="93"/>
      <c r="HTL25" s="94"/>
      <c r="HTM25" s="93"/>
      <c r="HTN25" s="93"/>
      <c r="HTO25" s="93"/>
      <c r="HTP25" s="91"/>
      <c r="HTQ25" s="92"/>
      <c r="HTR25" s="93"/>
      <c r="HTS25" s="94"/>
      <c r="HTT25" s="93"/>
      <c r="HTU25" s="93"/>
      <c r="HTV25" s="93"/>
      <c r="HTW25" s="91"/>
      <c r="HTX25" s="92"/>
      <c r="HTY25" s="93"/>
      <c r="HTZ25" s="94"/>
      <c r="HUA25" s="93"/>
      <c r="HUB25" s="93"/>
      <c r="HUC25" s="93"/>
      <c r="HUD25" s="91"/>
      <c r="HUE25" s="92"/>
      <c r="HUF25" s="93"/>
      <c r="HUG25" s="94"/>
      <c r="HUH25" s="93"/>
      <c r="HUI25" s="93"/>
      <c r="HUJ25" s="93"/>
      <c r="HUK25" s="91"/>
      <c r="HUL25" s="92"/>
      <c r="HUM25" s="93"/>
      <c r="HUN25" s="94"/>
      <c r="HUO25" s="93"/>
      <c r="HUP25" s="93"/>
      <c r="HUQ25" s="93"/>
      <c r="HUR25" s="91"/>
      <c r="HUS25" s="92"/>
      <c r="HUT25" s="93"/>
      <c r="HUU25" s="94"/>
      <c r="HUV25" s="93"/>
      <c r="HUW25" s="93"/>
      <c r="HUX25" s="93"/>
      <c r="HUY25" s="91"/>
      <c r="HUZ25" s="92"/>
      <c r="HVA25" s="93"/>
      <c r="HVB25" s="94"/>
      <c r="HVC25" s="93"/>
      <c r="HVD25" s="93"/>
      <c r="HVE25" s="93"/>
      <c r="HVF25" s="91"/>
      <c r="HVG25" s="92"/>
      <c r="HVH25" s="93"/>
      <c r="HVI25" s="94"/>
      <c r="HVJ25" s="93"/>
      <c r="HVK25" s="93"/>
      <c r="HVL25" s="93"/>
      <c r="HVM25" s="91"/>
      <c r="HVN25" s="92"/>
      <c r="HVO25" s="93"/>
      <c r="HVP25" s="94"/>
      <c r="HVQ25" s="93"/>
      <c r="HVR25" s="93"/>
      <c r="HVS25" s="93"/>
      <c r="HVT25" s="91"/>
      <c r="HVU25" s="92"/>
      <c r="HVV25" s="93"/>
      <c r="HVW25" s="94"/>
      <c r="HVX25" s="93"/>
      <c r="HVY25" s="93"/>
      <c r="HVZ25" s="93"/>
      <c r="HWA25" s="91"/>
      <c r="HWB25" s="92"/>
      <c r="HWC25" s="93"/>
      <c r="HWD25" s="94"/>
      <c r="HWE25" s="93"/>
      <c r="HWF25" s="93"/>
      <c r="HWG25" s="93"/>
      <c r="HWH25" s="91"/>
      <c r="HWI25" s="92"/>
      <c r="HWJ25" s="93"/>
      <c r="HWK25" s="94"/>
      <c r="HWL25" s="93"/>
      <c r="HWM25" s="93"/>
      <c r="HWN25" s="93"/>
      <c r="HWO25" s="91"/>
      <c r="HWP25" s="92"/>
      <c r="HWQ25" s="93"/>
      <c r="HWR25" s="94"/>
      <c r="HWS25" s="93"/>
      <c r="HWT25" s="93"/>
      <c r="HWU25" s="93"/>
      <c r="HWV25" s="91"/>
      <c r="HWW25" s="92"/>
      <c r="HWX25" s="93"/>
      <c r="HWY25" s="94"/>
      <c r="HWZ25" s="93"/>
      <c r="HXA25" s="93"/>
      <c r="HXB25" s="93"/>
      <c r="HXC25" s="91"/>
      <c r="HXD25" s="92"/>
      <c r="HXE25" s="93"/>
      <c r="HXF25" s="94"/>
      <c r="HXG25" s="93"/>
      <c r="HXH25" s="93"/>
      <c r="HXI25" s="93"/>
      <c r="HXJ25" s="91"/>
      <c r="HXK25" s="92"/>
      <c r="HXL25" s="93"/>
      <c r="HXM25" s="94"/>
      <c r="HXN25" s="93"/>
      <c r="HXO25" s="93"/>
      <c r="HXP25" s="93"/>
      <c r="HXQ25" s="91"/>
      <c r="HXR25" s="92"/>
      <c r="HXS25" s="93"/>
      <c r="HXT25" s="94"/>
      <c r="HXU25" s="93"/>
      <c r="HXV25" s="93"/>
      <c r="HXW25" s="93"/>
      <c r="HXX25" s="91"/>
      <c r="HXY25" s="92"/>
      <c r="HXZ25" s="93"/>
      <c r="HYA25" s="94"/>
      <c r="HYB25" s="93"/>
      <c r="HYC25" s="93"/>
      <c r="HYD25" s="93"/>
      <c r="HYE25" s="91"/>
      <c r="HYF25" s="92"/>
      <c r="HYG25" s="93"/>
      <c r="HYH25" s="94"/>
      <c r="HYI25" s="93"/>
      <c r="HYJ25" s="93"/>
      <c r="HYK25" s="93"/>
      <c r="HYL25" s="91"/>
      <c r="HYM25" s="92"/>
      <c r="HYN25" s="93"/>
      <c r="HYO25" s="94"/>
      <c r="HYP25" s="93"/>
      <c r="HYQ25" s="93"/>
      <c r="HYR25" s="93"/>
      <c r="HYS25" s="91"/>
      <c r="HYT25" s="92"/>
      <c r="HYU25" s="93"/>
      <c r="HYV25" s="94"/>
      <c r="HYW25" s="93"/>
      <c r="HYX25" s="93"/>
      <c r="HYY25" s="93"/>
      <c r="HYZ25" s="91"/>
      <c r="HZA25" s="92"/>
      <c r="HZB25" s="93"/>
      <c r="HZC25" s="94"/>
      <c r="HZD25" s="93"/>
      <c r="HZE25" s="93"/>
      <c r="HZF25" s="93"/>
      <c r="HZG25" s="91"/>
      <c r="HZH25" s="92"/>
      <c r="HZI25" s="93"/>
      <c r="HZJ25" s="94"/>
      <c r="HZK25" s="93"/>
      <c r="HZL25" s="93"/>
      <c r="HZM25" s="93"/>
      <c r="HZN25" s="91"/>
      <c r="HZO25" s="92"/>
      <c r="HZP25" s="93"/>
      <c r="HZQ25" s="94"/>
      <c r="HZR25" s="93"/>
      <c r="HZS25" s="93"/>
      <c r="HZT25" s="93"/>
      <c r="HZU25" s="91"/>
      <c r="HZV25" s="92"/>
      <c r="HZW25" s="93"/>
      <c r="HZX25" s="94"/>
      <c r="HZY25" s="93"/>
      <c r="HZZ25" s="93"/>
      <c r="IAA25" s="93"/>
      <c r="IAB25" s="91"/>
      <c r="IAC25" s="92"/>
      <c r="IAD25" s="93"/>
      <c r="IAE25" s="94"/>
      <c r="IAF25" s="93"/>
      <c r="IAG25" s="93"/>
      <c r="IAH25" s="93"/>
      <c r="IAI25" s="91"/>
      <c r="IAJ25" s="92"/>
      <c r="IAK25" s="93"/>
      <c r="IAL25" s="94"/>
      <c r="IAM25" s="93"/>
      <c r="IAN25" s="93"/>
      <c r="IAO25" s="93"/>
      <c r="IAP25" s="91"/>
      <c r="IAQ25" s="92"/>
      <c r="IAR25" s="93"/>
      <c r="IAS25" s="94"/>
      <c r="IAT25" s="93"/>
      <c r="IAU25" s="93"/>
      <c r="IAV25" s="93"/>
      <c r="IAW25" s="91"/>
      <c r="IAX25" s="92"/>
      <c r="IAY25" s="93"/>
      <c r="IAZ25" s="94"/>
      <c r="IBA25" s="93"/>
      <c r="IBB25" s="93"/>
      <c r="IBC25" s="93"/>
      <c r="IBD25" s="91"/>
      <c r="IBE25" s="92"/>
      <c r="IBF25" s="93"/>
      <c r="IBG25" s="94"/>
      <c r="IBH25" s="93"/>
      <c r="IBI25" s="93"/>
      <c r="IBJ25" s="93"/>
      <c r="IBK25" s="91"/>
      <c r="IBL25" s="92"/>
      <c r="IBM25" s="93"/>
      <c r="IBN25" s="94"/>
      <c r="IBO25" s="93"/>
      <c r="IBP25" s="93"/>
      <c r="IBQ25" s="93"/>
      <c r="IBR25" s="91"/>
      <c r="IBS25" s="92"/>
      <c r="IBT25" s="93"/>
      <c r="IBU25" s="94"/>
      <c r="IBV25" s="93"/>
      <c r="IBW25" s="93"/>
      <c r="IBX25" s="93"/>
      <c r="IBY25" s="91"/>
      <c r="IBZ25" s="92"/>
      <c r="ICA25" s="93"/>
      <c r="ICB25" s="94"/>
      <c r="ICC25" s="93"/>
      <c r="ICD25" s="93"/>
      <c r="ICE25" s="93"/>
      <c r="ICF25" s="91"/>
      <c r="ICG25" s="92"/>
      <c r="ICH25" s="93"/>
      <c r="ICI25" s="94"/>
      <c r="ICJ25" s="93"/>
      <c r="ICK25" s="93"/>
      <c r="ICL25" s="93"/>
      <c r="ICM25" s="91"/>
      <c r="ICN25" s="92"/>
      <c r="ICO25" s="93"/>
      <c r="ICP25" s="94"/>
      <c r="ICQ25" s="93"/>
      <c r="ICR25" s="93"/>
      <c r="ICS25" s="93"/>
      <c r="ICT25" s="91"/>
      <c r="ICU25" s="92"/>
      <c r="ICV25" s="93"/>
      <c r="ICW25" s="94"/>
      <c r="ICX25" s="93"/>
      <c r="ICY25" s="93"/>
      <c r="ICZ25" s="93"/>
      <c r="IDA25" s="91"/>
      <c r="IDB25" s="92"/>
      <c r="IDC25" s="93"/>
      <c r="IDD25" s="94"/>
      <c r="IDE25" s="93"/>
      <c r="IDF25" s="93"/>
      <c r="IDG25" s="93"/>
      <c r="IDH25" s="91"/>
      <c r="IDI25" s="92"/>
      <c r="IDJ25" s="93"/>
      <c r="IDK25" s="94"/>
      <c r="IDL25" s="93"/>
      <c r="IDM25" s="93"/>
      <c r="IDN25" s="93"/>
      <c r="IDO25" s="91"/>
      <c r="IDP25" s="92"/>
      <c r="IDQ25" s="93"/>
      <c r="IDR25" s="94"/>
      <c r="IDS25" s="93"/>
      <c r="IDT25" s="93"/>
      <c r="IDU25" s="93"/>
      <c r="IDV25" s="91"/>
      <c r="IDW25" s="92"/>
      <c r="IDX25" s="93"/>
      <c r="IDY25" s="94"/>
      <c r="IDZ25" s="93"/>
      <c r="IEA25" s="93"/>
      <c r="IEB25" s="93"/>
      <c r="IEC25" s="91"/>
      <c r="IED25" s="92"/>
      <c r="IEE25" s="93"/>
      <c r="IEF25" s="94"/>
      <c r="IEG25" s="93"/>
      <c r="IEH25" s="93"/>
      <c r="IEI25" s="93"/>
      <c r="IEJ25" s="91"/>
      <c r="IEK25" s="92"/>
      <c r="IEL25" s="93"/>
      <c r="IEM25" s="94"/>
      <c r="IEN25" s="93"/>
      <c r="IEO25" s="93"/>
      <c r="IEP25" s="93"/>
      <c r="IEQ25" s="91"/>
      <c r="IER25" s="92"/>
      <c r="IES25" s="93"/>
      <c r="IET25" s="94"/>
      <c r="IEU25" s="93"/>
      <c r="IEV25" s="93"/>
      <c r="IEW25" s="93"/>
      <c r="IEX25" s="91"/>
      <c r="IEY25" s="92"/>
      <c r="IEZ25" s="93"/>
      <c r="IFA25" s="94"/>
      <c r="IFB25" s="93"/>
      <c r="IFC25" s="93"/>
      <c r="IFD25" s="93"/>
      <c r="IFE25" s="91"/>
      <c r="IFF25" s="92"/>
      <c r="IFG25" s="93"/>
      <c r="IFH25" s="94"/>
      <c r="IFI25" s="93"/>
      <c r="IFJ25" s="93"/>
      <c r="IFK25" s="93"/>
      <c r="IFL25" s="91"/>
      <c r="IFM25" s="92"/>
      <c r="IFN25" s="93"/>
      <c r="IFO25" s="94"/>
      <c r="IFP25" s="93"/>
      <c r="IFQ25" s="93"/>
      <c r="IFR25" s="93"/>
      <c r="IFS25" s="91"/>
      <c r="IFT25" s="92"/>
      <c r="IFU25" s="93"/>
      <c r="IFV25" s="94"/>
      <c r="IFW25" s="93"/>
      <c r="IFX25" s="93"/>
      <c r="IFY25" s="93"/>
      <c r="IFZ25" s="91"/>
      <c r="IGA25" s="92"/>
      <c r="IGB25" s="93"/>
      <c r="IGC25" s="94"/>
      <c r="IGD25" s="93"/>
      <c r="IGE25" s="93"/>
      <c r="IGF25" s="93"/>
      <c r="IGG25" s="91"/>
      <c r="IGH25" s="92"/>
      <c r="IGI25" s="93"/>
      <c r="IGJ25" s="94"/>
      <c r="IGK25" s="93"/>
      <c r="IGL25" s="93"/>
      <c r="IGM25" s="93"/>
      <c r="IGN25" s="91"/>
      <c r="IGO25" s="92"/>
      <c r="IGP25" s="93"/>
      <c r="IGQ25" s="94"/>
      <c r="IGR25" s="93"/>
      <c r="IGS25" s="93"/>
      <c r="IGT25" s="93"/>
      <c r="IGU25" s="91"/>
      <c r="IGV25" s="92"/>
      <c r="IGW25" s="93"/>
      <c r="IGX25" s="94"/>
      <c r="IGY25" s="93"/>
      <c r="IGZ25" s="93"/>
      <c r="IHA25" s="93"/>
      <c r="IHB25" s="91"/>
      <c r="IHC25" s="92"/>
      <c r="IHD25" s="93"/>
      <c r="IHE25" s="94"/>
      <c r="IHF25" s="93"/>
      <c r="IHG25" s="93"/>
      <c r="IHH25" s="93"/>
      <c r="IHI25" s="91"/>
      <c r="IHJ25" s="92"/>
      <c r="IHK25" s="93"/>
      <c r="IHL25" s="94"/>
      <c r="IHM25" s="93"/>
      <c r="IHN25" s="93"/>
      <c r="IHO25" s="93"/>
      <c r="IHP25" s="91"/>
      <c r="IHQ25" s="92"/>
      <c r="IHR25" s="93"/>
      <c r="IHS25" s="94"/>
      <c r="IHT25" s="93"/>
      <c r="IHU25" s="93"/>
      <c r="IHV25" s="93"/>
      <c r="IHW25" s="91"/>
      <c r="IHX25" s="92"/>
      <c r="IHY25" s="93"/>
      <c r="IHZ25" s="94"/>
      <c r="IIA25" s="93"/>
      <c r="IIB25" s="93"/>
      <c r="IIC25" s="93"/>
      <c r="IID25" s="91"/>
      <c r="IIE25" s="92"/>
      <c r="IIF25" s="93"/>
      <c r="IIG25" s="94"/>
      <c r="IIH25" s="93"/>
      <c r="III25" s="93"/>
      <c r="IIJ25" s="93"/>
      <c r="IIK25" s="91"/>
      <c r="IIL25" s="92"/>
      <c r="IIM25" s="93"/>
      <c r="IIN25" s="94"/>
      <c r="IIO25" s="93"/>
      <c r="IIP25" s="93"/>
      <c r="IIQ25" s="93"/>
      <c r="IIR25" s="91"/>
      <c r="IIS25" s="92"/>
      <c r="IIT25" s="93"/>
      <c r="IIU25" s="94"/>
      <c r="IIV25" s="93"/>
      <c r="IIW25" s="93"/>
      <c r="IIX25" s="93"/>
      <c r="IIY25" s="91"/>
      <c r="IIZ25" s="92"/>
      <c r="IJA25" s="93"/>
      <c r="IJB25" s="94"/>
      <c r="IJC25" s="93"/>
      <c r="IJD25" s="93"/>
      <c r="IJE25" s="93"/>
      <c r="IJF25" s="91"/>
      <c r="IJG25" s="92"/>
      <c r="IJH25" s="93"/>
      <c r="IJI25" s="94"/>
      <c r="IJJ25" s="93"/>
      <c r="IJK25" s="93"/>
      <c r="IJL25" s="93"/>
      <c r="IJM25" s="91"/>
      <c r="IJN25" s="92"/>
      <c r="IJO25" s="93"/>
      <c r="IJP25" s="94"/>
      <c r="IJQ25" s="93"/>
      <c r="IJR25" s="93"/>
      <c r="IJS25" s="93"/>
      <c r="IJT25" s="91"/>
      <c r="IJU25" s="92"/>
      <c r="IJV25" s="93"/>
      <c r="IJW25" s="94"/>
      <c r="IJX25" s="93"/>
      <c r="IJY25" s="93"/>
      <c r="IJZ25" s="93"/>
      <c r="IKA25" s="91"/>
      <c r="IKB25" s="92"/>
      <c r="IKC25" s="93"/>
      <c r="IKD25" s="94"/>
      <c r="IKE25" s="93"/>
      <c r="IKF25" s="93"/>
      <c r="IKG25" s="93"/>
      <c r="IKH25" s="91"/>
      <c r="IKI25" s="92"/>
      <c r="IKJ25" s="93"/>
      <c r="IKK25" s="94"/>
      <c r="IKL25" s="93"/>
      <c r="IKM25" s="93"/>
      <c r="IKN25" s="93"/>
      <c r="IKO25" s="91"/>
      <c r="IKP25" s="92"/>
      <c r="IKQ25" s="93"/>
      <c r="IKR25" s="94"/>
      <c r="IKS25" s="93"/>
      <c r="IKT25" s="93"/>
      <c r="IKU25" s="93"/>
      <c r="IKV25" s="91"/>
      <c r="IKW25" s="92"/>
      <c r="IKX25" s="93"/>
      <c r="IKY25" s="94"/>
      <c r="IKZ25" s="93"/>
      <c r="ILA25" s="93"/>
      <c r="ILB25" s="93"/>
      <c r="ILC25" s="91"/>
      <c r="ILD25" s="92"/>
      <c r="ILE25" s="93"/>
      <c r="ILF25" s="94"/>
      <c r="ILG25" s="93"/>
      <c r="ILH25" s="93"/>
      <c r="ILI25" s="93"/>
      <c r="ILJ25" s="91"/>
      <c r="ILK25" s="92"/>
      <c r="ILL25" s="93"/>
      <c r="ILM25" s="94"/>
      <c r="ILN25" s="93"/>
      <c r="ILO25" s="93"/>
      <c r="ILP25" s="93"/>
      <c r="ILQ25" s="91"/>
      <c r="ILR25" s="92"/>
      <c r="ILS25" s="93"/>
      <c r="ILT25" s="94"/>
      <c r="ILU25" s="93"/>
      <c r="ILV25" s="93"/>
      <c r="ILW25" s="93"/>
      <c r="ILX25" s="91"/>
      <c r="ILY25" s="92"/>
      <c r="ILZ25" s="93"/>
      <c r="IMA25" s="94"/>
      <c r="IMB25" s="93"/>
      <c r="IMC25" s="93"/>
      <c r="IMD25" s="93"/>
      <c r="IME25" s="91"/>
      <c r="IMF25" s="92"/>
      <c r="IMG25" s="93"/>
      <c r="IMH25" s="94"/>
      <c r="IMI25" s="93"/>
      <c r="IMJ25" s="93"/>
      <c r="IMK25" s="93"/>
      <c r="IML25" s="91"/>
      <c r="IMM25" s="92"/>
      <c r="IMN25" s="93"/>
      <c r="IMO25" s="94"/>
      <c r="IMP25" s="93"/>
      <c r="IMQ25" s="93"/>
      <c r="IMR25" s="93"/>
      <c r="IMS25" s="91"/>
      <c r="IMT25" s="92"/>
      <c r="IMU25" s="93"/>
      <c r="IMV25" s="94"/>
      <c r="IMW25" s="93"/>
      <c r="IMX25" s="93"/>
      <c r="IMY25" s="93"/>
      <c r="IMZ25" s="91"/>
      <c r="INA25" s="92"/>
      <c r="INB25" s="93"/>
      <c r="INC25" s="94"/>
      <c r="IND25" s="93"/>
      <c r="INE25" s="93"/>
      <c r="INF25" s="93"/>
      <c r="ING25" s="91"/>
      <c r="INH25" s="92"/>
      <c r="INI25" s="93"/>
      <c r="INJ25" s="94"/>
      <c r="INK25" s="93"/>
      <c r="INL25" s="93"/>
      <c r="INM25" s="93"/>
      <c r="INN25" s="91"/>
      <c r="INO25" s="92"/>
      <c r="INP25" s="93"/>
      <c r="INQ25" s="94"/>
      <c r="INR25" s="93"/>
      <c r="INS25" s="93"/>
      <c r="INT25" s="93"/>
      <c r="INU25" s="91"/>
      <c r="INV25" s="92"/>
      <c r="INW25" s="93"/>
      <c r="INX25" s="94"/>
      <c r="INY25" s="93"/>
      <c r="INZ25" s="93"/>
      <c r="IOA25" s="93"/>
      <c r="IOB25" s="91"/>
      <c r="IOC25" s="92"/>
      <c r="IOD25" s="93"/>
      <c r="IOE25" s="94"/>
      <c r="IOF25" s="93"/>
      <c r="IOG25" s="93"/>
      <c r="IOH25" s="93"/>
      <c r="IOI25" s="91"/>
      <c r="IOJ25" s="92"/>
      <c r="IOK25" s="93"/>
      <c r="IOL25" s="94"/>
      <c r="IOM25" s="93"/>
      <c r="ION25" s="93"/>
      <c r="IOO25" s="93"/>
      <c r="IOP25" s="91"/>
      <c r="IOQ25" s="92"/>
      <c r="IOR25" s="93"/>
      <c r="IOS25" s="94"/>
      <c r="IOT25" s="93"/>
      <c r="IOU25" s="93"/>
      <c r="IOV25" s="93"/>
      <c r="IOW25" s="91"/>
      <c r="IOX25" s="92"/>
      <c r="IOY25" s="93"/>
      <c r="IOZ25" s="94"/>
      <c r="IPA25" s="93"/>
      <c r="IPB25" s="93"/>
      <c r="IPC25" s="93"/>
      <c r="IPD25" s="91"/>
      <c r="IPE25" s="92"/>
      <c r="IPF25" s="93"/>
      <c r="IPG25" s="94"/>
      <c r="IPH25" s="93"/>
      <c r="IPI25" s="93"/>
      <c r="IPJ25" s="93"/>
      <c r="IPK25" s="91"/>
      <c r="IPL25" s="92"/>
      <c r="IPM25" s="93"/>
      <c r="IPN25" s="94"/>
      <c r="IPO25" s="93"/>
      <c r="IPP25" s="93"/>
      <c r="IPQ25" s="93"/>
      <c r="IPR25" s="91"/>
      <c r="IPS25" s="92"/>
      <c r="IPT25" s="93"/>
      <c r="IPU25" s="94"/>
      <c r="IPV25" s="93"/>
      <c r="IPW25" s="93"/>
      <c r="IPX25" s="93"/>
      <c r="IPY25" s="91"/>
      <c r="IPZ25" s="92"/>
      <c r="IQA25" s="93"/>
      <c r="IQB25" s="94"/>
      <c r="IQC25" s="93"/>
      <c r="IQD25" s="93"/>
      <c r="IQE25" s="93"/>
      <c r="IQF25" s="91"/>
      <c r="IQG25" s="92"/>
      <c r="IQH25" s="93"/>
      <c r="IQI25" s="94"/>
      <c r="IQJ25" s="93"/>
      <c r="IQK25" s="93"/>
      <c r="IQL25" s="93"/>
      <c r="IQM25" s="91"/>
      <c r="IQN25" s="92"/>
      <c r="IQO25" s="93"/>
      <c r="IQP25" s="94"/>
      <c r="IQQ25" s="93"/>
      <c r="IQR25" s="93"/>
      <c r="IQS25" s="93"/>
      <c r="IQT25" s="91"/>
      <c r="IQU25" s="92"/>
      <c r="IQV25" s="93"/>
      <c r="IQW25" s="94"/>
      <c r="IQX25" s="93"/>
      <c r="IQY25" s="93"/>
      <c r="IQZ25" s="93"/>
      <c r="IRA25" s="91"/>
      <c r="IRB25" s="92"/>
      <c r="IRC25" s="93"/>
      <c r="IRD25" s="94"/>
      <c r="IRE25" s="93"/>
      <c r="IRF25" s="93"/>
      <c r="IRG25" s="93"/>
      <c r="IRH25" s="91"/>
      <c r="IRI25" s="92"/>
      <c r="IRJ25" s="93"/>
      <c r="IRK25" s="94"/>
      <c r="IRL25" s="93"/>
      <c r="IRM25" s="93"/>
      <c r="IRN25" s="93"/>
      <c r="IRO25" s="91"/>
      <c r="IRP25" s="92"/>
      <c r="IRQ25" s="93"/>
      <c r="IRR25" s="94"/>
      <c r="IRS25" s="93"/>
      <c r="IRT25" s="93"/>
      <c r="IRU25" s="93"/>
      <c r="IRV25" s="91"/>
      <c r="IRW25" s="92"/>
      <c r="IRX25" s="93"/>
      <c r="IRY25" s="94"/>
      <c r="IRZ25" s="93"/>
      <c r="ISA25" s="93"/>
      <c r="ISB25" s="93"/>
      <c r="ISC25" s="91"/>
      <c r="ISD25" s="92"/>
      <c r="ISE25" s="93"/>
      <c r="ISF25" s="94"/>
      <c r="ISG25" s="93"/>
      <c r="ISH25" s="93"/>
      <c r="ISI25" s="93"/>
      <c r="ISJ25" s="91"/>
      <c r="ISK25" s="92"/>
      <c r="ISL25" s="93"/>
      <c r="ISM25" s="94"/>
      <c r="ISN25" s="93"/>
      <c r="ISO25" s="93"/>
      <c r="ISP25" s="93"/>
      <c r="ISQ25" s="91"/>
      <c r="ISR25" s="92"/>
      <c r="ISS25" s="93"/>
      <c r="IST25" s="94"/>
      <c r="ISU25" s="93"/>
      <c r="ISV25" s="93"/>
      <c r="ISW25" s="93"/>
      <c r="ISX25" s="91"/>
      <c r="ISY25" s="92"/>
      <c r="ISZ25" s="93"/>
      <c r="ITA25" s="94"/>
      <c r="ITB25" s="93"/>
      <c r="ITC25" s="93"/>
      <c r="ITD25" s="93"/>
      <c r="ITE25" s="91"/>
      <c r="ITF25" s="92"/>
      <c r="ITG25" s="93"/>
      <c r="ITH25" s="94"/>
      <c r="ITI25" s="93"/>
      <c r="ITJ25" s="93"/>
      <c r="ITK25" s="93"/>
      <c r="ITL25" s="91"/>
      <c r="ITM25" s="92"/>
      <c r="ITN25" s="93"/>
      <c r="ITO25" s="94"/>
      <c r="ITP25" s="93"/>
      <c r="ITQ25" s="93"/>
      <c r="ITR25" s="93"/>
      <c r="ITS25" s="91"/>
      <c r="ITT25" s="92"/>
      <c r="ITU25" s="93"/>
      <c r="ITV25" s="94"/>
      <c r="ITW25" s="93"/>
      <c r="ITX25" s="93"/>
      <c r="ITY25" s="93"/>
      <c r="ITZ25" s="91"/>
      <c r="IUA25" s="92"/>
      <c r="IUB25" s="93"/>
      <c r="IUC25" s="94"/>
      <c r="IUD25" s="93"/>
      <c r="IUE25" s="93"/>
      <c r="IUF25" s="93"/>
      <c r="IUG25" s="91"/>
      <c r="IUH25" s="92"/>
      <c r="IUI25" s="93"/>
      <c r="IUJ25" s="94"/>
      <c r="IUK25" s="93"/>
      <c r="IUL25" s="93"/>
      <c r="IUM25" s="93"/>
      <c r="IUN25" s="91"/>
      <c r="IUO25" s="92"/>
      <c r="IUP25" s="93"/>
      <c r="IUQ25" s="94"/>
      <c r="IUR25" s="93"/>
      <c r="IUS25" s="93"/>
      <c r="IUT25" s="93"/>
      <c r="IUU25" s="91"/>
      <c r="IUV25" s="92"/>
      <c r="IUW25" s="93"/>
      <c r="IUX25" s="94"/>
      <c r="IUY25" s="93"/>
      <c r="IUZ25" s="93"/>
      <c r="IVA25" s="93"/>
      <c r="IVB25" s="91"/>
      <c r="IVC25" s="92"/>
      <c r="IVD25" s="93"/>
      <c r="IVE25" s="94"/>
      <c r="IVF25" s="93"/>
      <c r="IVG25" s="93"/>
      <c r="IVH25" s="93"/>
      <c r="IVI25" s="91"/>
      <c r="IVJ25" s="92"/>
      <c r="IVK25" s="93"/>
      <c r="IVL25" s="94"/>
      <c r="IVM25" s="93"/>
      <c r="IVN25" s="93"/>
      <c r="IVO25" s="93"/>
      <c r="IVP25" s="91"/>
      <c r="IVQ25" s="92"/>
      <c r="IVR25" s="93"/>
      <c r="IVS25" s="94"/>
      <c r="IVT25" s="93"/>
      <c r="IVU25" s="93"/>
      <c r="IVV25" s="93"/>
      <c r="IVW25" s="91"/>
      <c r="IVX25" s="92"/>
      <c r="IVY25" s="93"/>
      <c r="IVZ25" s="94"/>
      <c r="IWA25" s="93"/>
      <c r="IWB25" s="93"/>
      <c r="IWC25" s="93"/>
      <c r="IWD25" s="91"/>
      <c r="IWE25" s="92"/>
      <c r="IWF25" s="93"/>
      <c r="IWG25" s="94"/>
      <c r="IWH25" s="93"/>
      <c r="IWI25" s="93"/>
      <c r="IWJ25" s="93"/>
      <c r="IWK25" s="91"/>
      <c r="IWL25" s="92"/>
      <c r="IWM25" s="93"/>
      <c r="IWN25" s="94"/>
      <c r="IWO25" s="93"/>
      <c r="IWP25" s="93"/>
      <c r="IWQ25" s="93"/>
      <c r="IWR25" s="91"/>
      <c r="IWS25" s="92"/>
      <c r="IWT25" s="93"/>
      <c r="IWU25" s="94"/>
      <c r="IWV25" s="93"/>
      <c r="IWW25" s="93"/>
      <c r="IWX25" s="93"/>
      <c r="IWY25" s="91"/>
      <c r="IWZ25" s="92"/>
      <c r="IXA25" s="93"/>
      <c r="IXB25" s="94"/>
      <c r="IXC25" s="93"/>
      <c r="IXD25" s="93"/>
      <c r="IXE25" s="93"/>
      <c r="IXF25" s="91"/>
      <c r="IXG25" s="92"/>
      <c r="IXH25" s="93"/>
      <c r="IXI25" s="94"/>
      <c r="IXJ25" s="93"/>
      <c r="IXK25" s="93"/>
      <c r="IXL25" s="93"/>
      <c r="IXM25" s="91"/>
      <c r="IXN25" s="92"/>
      <c r="IXO25" s="93"/>
      <c r="IXP25" s="94"/>
      <c r="IXQ25" s="93"/>
      <c r="IXR25" s="93"/>
      <c r="IXS25" s="93"/>
      <c r="IXT25" s="91"/>
      <c r="IXU25" s="92"/>
      <c r="IXV25" s="93"/>
      <c r="IXW25" s="94"/>
      <c r="IXX25" s="93"/>
      <c r="IXY25" s="93"/>
      <c r="IXZ25" s="93"/>
      <c r="IYA25" s="91"/>
      <c r="IYB25" s="92"/>
      <c r="IYC25" s="93"/>
      <c r="IYD25" s="94"/>
      <c r="IYE25" s="93"/>
      <c r="IYF25" s="93"/>
      <c r="IYG25" s="93"/>
      <c r="IYH25" s="91"/>
      <c r="IYI25" s="92"/>
      <c r="IYJ25" s="93"/>
      <c r="IYK25" s="94"/>
      <c r="IYL25" s="93"/>
      <c r="IYM25" s="93"/>
      <c r="IYN25" s="93"/>
      <c r="IYO25" s="91"/>
      <c r="IYP25" s="92"/>
      <c r="IYQ25" s="93"/>
      <c r="IYR25" s="94"/>
      <c r="IYS25" s="93"/>
      <c r="IYT25" s="93"/>
      <c r="IYU25" s="93"/>
      <c r="IYV25" s="91"/>
      <c r="IYW25" s="92"/>
      <c r="IYX25" s="93"/>
      <c r="IYY25" s="94"/>
      <c r="IYZ25" s="93"/>
      <c r="IZA25" s="93"/>
      <c r="IZB25" s="93"/>
      <c r="IZC25" s="91"/>
      <c r="IZD25" s="92"/>
      <c r="IZE25" s="93"/>
      <c r="IZF25" s="94"/>
      <c r="IZG25" s="93"/>
      <c r="IZH25" s="93"/>
      <c r="IZI25" s="93"/>
      <c r="IZJ25" s="91"/>
      <c r="IZK25" s="92"/>
      <c r="IZL25" s="93"/>
      <c r="IZM25" s="94"/>
      <c r="IZN25" s="93"/>
      <c r="IZO25" s="93"/>
      <c r="IZP25" s="93"/>
      <c r="IZQ25" s="91"/>
      <c r="IZR25" s="92"/>
      <c r="IZS25" s="93"/>
      <c r="IZT25" s="94"/>
      <c r="IZU25" s="93"/>
      <c r="IZV25" s="93"/>
      <c r="IZW25" s="93"/>
      <c r="IZX25" s="91"/>
      <c r="IZY25" s="92"/>
      <c r="IZZ25" s="93"/>
      <c r="JAA25" s="94"/>
      <c r="JAB25" s="93"/>
      <c r="JAC25" s="93"/>
      <c r="JAD25" s="93"/>
      <c r="JAE25" s="91"/>
      <c r="JAF25" s="92"/>
      <c r="JAG25" s="93"/>
      <c r="JAH25" s="94"/>
      <c r="JAI25" s="93"/>
      <c r="JAJ25" s="93"/>
      <c r="JAK25" s="93"/>
      <c r="JAL25" s="91"/>
      <c r="JAM25" s="92"/>
      <c r="JAN25" s="93"/>
      <c r="JAO25" s="94"/>
      <c r="JAP25" s="93"/>
      <c r="JAQ25" s="93"/>
      <c r="JAR25" s="93"/>
      <c r="JAS25" s="91"/>
      <c r="JAT25" s="92"/>
      <c r="JAU25" s="93"/>
      <c r="JAV25" s="94"/>
      <c r="JAW25" s="93"/>
      <c r="JAX25" s="93"/>
      <c r="JAY25" s="93"/>
      <c r="JAZ25" s="91"/>
      <c r="JBA25" s="92"/>
      <c r="JBB25" s="93"/>
      <c r="JBC25" s="94"/>
      <c r="JBD25" s="93"/>
      <c r="JBE25" s="93"/>
      <c r="JBF25" s="93"/>
      <c r="JBG25" s="91"/>
      <c r="JBH25" s="92"/>
      <c r="JBI25" s="93"/>
      <c r="JBJ25" s="94"/>
      <c r="JBK25" s="93"/>
      <c r="JBL25" s="93"/>
      <c r="JBM25" s="93"/>
      <c r="JBN25" s="91"/>
      <c r="JBO25" s="92"/>
      <c r="JBP25" s="93"/>
      <c r="JBQ25" s="94"/>
      <c r="JBR25" s="93"/>
      <c r="JBS25" s="93"/>
      <c r="JBT25" s="93"/>
      <c r="JBU25" s="91"/>
      <c r="JBV25" s="92"/>
      <c r="JBW25" s="93"/>
      <c r="JBX25" s="94"/>
      <c r="JBY25" s="93"/>
      <c r="JBZ25" s="93"/>
      <c r="JCA25" s="93"/>
      <c r="JCB25" s="91"/>
      <c r="JCC25" s="92"/>
      <c r="JCD25" s="93"/>
      <c r="JCE25" s="94"/>
      <c r="JCF25" s="93"/>
      <c r="JCG25" s="93"/>
      <c r="JCH25" s="93"/>
      <c r="JCI25" s="91"/>
      <c r="JCJ25" s="92"/>
      <c r="JCK25" s="93"/>
      <c r="JCL25" s="94"/>
      <c r="JCM25" s="93"/>
      <c r="JCN25" s="93"/>
      <c r="JCO25" s="93"/>
      <c r="JCP25" s="91"/>
      <c r="JCQ25" s="92"/>
      <c r="JCR25" s="93"/>
      <c r="JCS25" s="94"/>
      <c r="JCT25" s="93"/>
      <c r="JCU25" s="93"/>
      <c r="JCV25" s="93"/>
      <c r="JCW25" s="91"/>
      <c r="JCX25" s="92"/>
      <c r="JCY25" s="93"/>
      <c r="JCZ25" s="94"/>
      <c r="JDA25" s="93"/>
      <c r="JDB25" s="93"/>
      <c r="JDC25" s="93"/>
      <c r="JDD25" s="91"/>
      <c r="JDE25" s="92"/>
      <c r="JDF25" s="93"/>
      <c r="JDG25" s="94"/>
      <c r="JDH25" s="93"/>
      <c r="JDI25" s="93"/>
      <c r="JDJ25" s="93"/>
      <c r="JDK25" s="91"/>
      <c r="JDL25" s="92"/>
      <c r="JDM25" s="93"/>
      <c r="JDN25" s="94"/>
      <c r="JDO25" s="93"/>
      <c r="JDP25" s="93"/>
      <c r="JDQ25" s="93"/>
      <c r="JDR25" s="91"/>
      <c r="JDS25" s="92"/>
      <c r="JDT25" s="93"/>
      <c r="JDU25" s="94"/>
      <c r="JDV25" s="93"/>
      <c r="JDW25" s="93"/>
      <c r="JDX25" s="93"/>
      <c r="JDY25" s="91"/>
      <c r="JDZ25" s="92"/>
      <c r="JEA25" s="93"/>
      <c r="JEB25" s="94"/>
      <c r="JEC25" s="93"/>
      <c r="JED25" s="93"/>
      <c r="JEE25" s="93"/>
      <c r="JEF25" s="91"/>
      <c r="JEG25" s="92"/>
      <c r="JEH25" s="93"/>
      <c r="JEI25" s="94"/>
      <c r="JEJ25" s="93"/>
      <c r="JEK25" s="93"/>
      <c r="JEL25" s="93"/>
      <c r="JEM25" s="91"/>
      <c r="JEN25" s="92"/>
      <c r="JEO25" s="93"/>
      <c r="JEP25" s="94"/>
      <c r="JEQ25" s="93"/>
      <c r="JER25" s="93"/>
      <c r="JES25" s="93"/>
      <c r="JET25" s="91"/>
      <c r="JEU25" s="92"/>
      <c r="JEV25" s="93"/>
      <c r="JEW25" s="94"/>
      <c r="JEX25" s="93"/>
      <c r="JEY25" s="93"/>
      <c r="JEZ25" s="93"/>
      <c r="JFA25" s="91"/>
      <c r="JFB25" s="92"/>
      <c r="JFC25" s="93"/>
      <c r="JFD25" s="94"/>
      <c r="JFE25" s="93"/>
      <c r="JFF25" s="93"/>
      <c r="JFG25" s="93"/>
      <c r="JFH25" s="91"/>
      <c r="JFI25" s="92"/>
      <c r="JFJ25" s="93"/>
      <c r="JFK25" s="94"/>
      <c r="JFL25" s="93"/>
      <c r="JFM25" s="93"/>
      <c r="JFN25" s="93"/>
      <c r="JFO25" s="91"/>
      <c r="JFP25" s="92"/>
      <c r="JFQ25" s="93"/>
      <c r="JFR25" s="94"/>
      <c r="JFS25" s="93"/>
      <c r="JFT25" s="93"/>
      <c r="JFU25" s="93"/>
      <c r="JFV25" s="91"/>
      <c r="JFW25" s="92"/>
      <c r="JFX25" s="93"/>
      <c r="JFY25" s="94"/>
      <c r="JFZ25" s="93"/>
      <c r="JGA25" s="93"/>
      <c r="JGB25" s="93"/>
      <c r="JGC25" s="91"/>
      <c r="JGD25" s="92"/>
      <c r="JGE25" s="93"/>
      <c r="JGF25" s="94"/>
      <c r="JGG25" s="93"/>
      <c r="JGH25" s="93"/>
      <c r="JGI25" s="93"/>
      <c r="JGJ25" s="91"/>
      <c r="JGK25" s="92"/>
      <c r="JGL25" s="93"/>
      <c r="JGM25" s="94"/>
      <c r="JGN25" s="93"/>
      <c r="JGO25" s="93"/>
      <c r="JGP25" s="93"/>
      <c r="JGQ25" s="91"/>
      <c r="JGR25" s="92"/>
      <c r="JGS25" s="93"/>
      <c r="JGT25" s="94"/>
      <c r="JGU25" s="93"/>
      <c r="JGV25" s="93"/>
      <c r="JGW25" s="93"/>
      <c r="JGX25" s="91"/>
      <c r="JGY25" s="92"/>
      <c r="JGZ25" s="93"/>
      <c r="JHA25" s="94"/>
      <c r="JHB25" s="93"/>
      <c r="JHC25" s="93"/>
      <c r="JHD25" s="93"/>
      <c r="JHE25" s="91"/>
      <c r="JHF25" s="92"/>
      <c r="JHG25" s="93"/>
      <c r="JHH25" s="94"/>
      <c r="JHI25" s="93"/>
      <c r="JHJ25" s="93"/>
      <c r="JHK25" s="93"/>
      <c r="JHL25" s="91"/>
      <c r="JHM25" s="92"/>
      <c r="JHN25" s="93"/>
      <c r="JHO25" s="94"/>
      <c r="JHP25" s="93"/>
      <c r="JHQ25" s="93"/>
      <c r="JHR25" s="93"/>
      <c r="JHS25" s="91"/>
      <c r="JHT25" s="92"/>
      <c r="JHU25" s="93"/>
      <c r="JHV25" s="94"/>
      <c r="JHW25" s="93"/>
      <c r="JHX25" s="93"/>
      <c r="JHY25" s="93"/>
      <c r="JHZ25" s="91"/>
      <c r="JIA25" s="92"/>
      <c r="JIB25" s="93"/>
      <c r="JIC25" s="94"/>
      <c r="JID25" s="93"/>
      <c r="JIE25" s="93"/>
      <c r="JIF25" s="93"/>
      <c r="JIG25" s="91"/>
      <c r="JIH25" s="92"/>
      <c r="JII25" s="93"/>
      <c r="JIJ25" s="94"/>
      <c r="JIK25" s="93"/>
      <c r="JIL25" s="93"/>
      <c r="JIM25" s="93"/>
      <c r="JIN25" s="91"/>
      <c r="JIO25" s="92"/>
      <c r="JIP25" s="93"/>
      <c r="JIQ25" s="94"/>
      <c r="JIR25" s="93"/>
      <c r="JIS25" s="93"/>
      <c r="JIT25" s="93"/>
      <c r="JIU25" s="91"/>
      <c r="JIV25" s="92"/>
      <c r="JIW25" s="93"/>
      <c r="JIX25" s="94"/>
      <c r="JIY25" s="93"/>
      <c r="JIZ25" s="93"/>
      <c r="JJA25" s="93"/>
      <c r="JJB25" s="91"/>
      <c r="JJC25" s="92"/>
      <c r="JJD25" s="93"/>
      <c r="JJE25" s="94"/>
      <c r="JJF25" s="93"/>
      <c r="JJG25" s="93"/>
      <c r="JJH25" s="93"/>
      <c r="JJI25" s="91"/>
      <c r="JJJ25" s="92"/>
      <c r="JJK25" s="93"/>
      <c r="JJL25" s="94"/>
      <c r="JJM25" s="93"/>
      <c r="JJN25" s="93"/>
      <c r="JJO25" s="93"/>
      <c r="JJP25" s="91"/>
      <c r="JJQ25" s="92"/>
      <c r="JJR25" s="93"/>
      <c r="JJS25" s="94"/>
      <c r="JJT25" s="93"/>
      <c r="JJU25" s="93"/>
      <c r="JJV25" s="93"/>
      <c r="JJW25" s="91"/>
      <c r="JJX25" s="92"/>
      <c r="JJY25" s="93"/>
      <c r="JJZ25" s="94"/>
      <c r="JKA25" s="93"/>
      <c r="JKB25" s="93"/>
      <c r="JKC25" s="93"/>
      <c r="JKD25" s="91"/>
      <c r="JKE25" s="92"/>
      <c r="JKF25" s="93"/>
      <c r="JKG25" s="94"/>
      <c r="JKH25" s="93"/>
      <c r="JKI25" s="93"/>
      <c r="JKJ25" s="93"/>
      <c r="JKK25" s="91"/>
      <c r="JKL25" s="92"/>
      <c r="JKM25" s="93"/>
      <c r="JKN25" s="94"/>
      <c r="JKO25" s="93"/>
      <c r="JKP25" s="93"/>
      <c r="JKQ25" s="93"/>
      <c r="JKR25" s="91"/>
      <c r="JKS25" s="92"/>
      <c r="JKT25" s="93"/>
      <c r="JKU25" s="94"/>
      <c r="JKV25" s="93"/>
      <c r="JKW25" s="93"/>
      <c r="JKX25" s="93"/>
      <c r="JKY25" s="91"/>
      <c r="JKZ25" s="92"/>
      <c r="JLA25" s="93"/>
      <c r="JLB25" s="94"/>
      <c r="JLC25" s="93"/>
      <c r="JLD25" s="93"/>
      <c r="JLE25" s="93"/>
      <c r="JLF25" s="91"/>
      <c r="JLG25" s="92"/>
      <c r="JLH25" s="93"/>
      <c r="JLI25" s="94"/>
      <c r="JLJ25" s="93"/>
      <c r="JLK25" s="93"/>
      <c r="JLL25" s="93"/>
      <c r="JLM25" s="91"/>
      <c r="JLN25" s="92"/>
      <c r="JLO25" s="93"/>
      <c r="JLP25" s="94"/>
      <c r="JLQ25" s="93"/>
      <c r="JLR25" s="93"/>
      <c r="JLS25" s="93"/>
      <c r="JLT25" s="91"/>
      <c r="JLU25" s="92"/>
      <c r="JLV25" s="93"/>
      <c r="JLW25" s="94"/>
      <c r="JLX25" s="93"/>
      <c r="JLY25" s="93"/>
      <c r="JLZ25" s="93"/>
      <c r="JMA25" s="91"/>
      <c r="JMB25" s="92"/>
      <c r="JMC25" s="93"/>
      <c r="JMD25" s="94"/>
      <c r="JME25" s="93"/>
      <c r="JMF25" s="93"/>
      <c r="JMG25" s="93"/>
      <c r="JMH25" s="91"/>
      <c r="JMI25" s="92"/>
      <c r="JMJ25" s="93"/>
      <c r="JMK25" s="94"/>
      <c r="JML25" s="93"/>
      <c r="JMM25" s="93"/>
      <c r="JMN25" s="93"/>
      <c r="JMO25" s="91"/>
      <c r="JMP25" s="92"/>
      <c r="JMQ25" s="93"/>
      <c r="JMR25" s="94"/>
      <c r="JMS25" s="93"/>
      <c r="JMT25" s="93"/>
      <c r="JMU25" s="93"/>
      <c r="JMV25" s="91"/>
      <c r="JMW25" s="92"/>
      <c r="JMX25" s="93"/>
      <c r="JMY25" s="94"/>
      <c r="JMZ25" s="93"/>
      <c r="JNA25" s="93"/>
      <c r="JNB25" s="93"/>
      <c r="JNC25" s="91"/>
      <c r="JND25" s="92"/>
      <c r="JNE25" s="93"/>
      <c r="JNF25" s="94"/>
      <c r="JNG25" s="93"/>
      <c r="JNH25" s="93"/>
      <c r="JNI25" s="93"/>
      <c r="JNJ25" s="91"/>
      <c r="JNK25" s="92"/>
      <c r="JNL25" s="93"/>
      <c r="JNM25" s="94"/>
      <c r="JNN25" s="93"/>
      <c r="JNO25" s="93"/>
      <c r="JNP25" s="93"/>
      <c r="JNQ25" s="91"/>
      <c r="JNR25" s="92"/>
      <c r="JNS25" s="93"/>
      <c r="JNT25" s="94"/>
      <c r="JNU25" s="93"/>
      <c r="JNV25" s="93"/>
      <c r="JNW25" s="93"/>
      <c r="JNX25" s="91"/>
      <c r="JNY25" s="92"/>
      <c r="JNZ25" s="93"/>
      <c r="JOA25" s="94"/>
      <c r="JOB25" s="93"/>
      <c r="JOC25" s="93"/>
      <c r="JOD25" s="93"/>
      <c r="JOE25" s="91"/>
      <c r="JOF25" s="92"/>
      <c r="JOG25" s="93"/>
      <c r="JOH25" s="94"/>
      <c r="JOI25" s="93"/>
      <c r="JOJ25" s="93"/>
      <c r="JOK25" s="93"/>
      <c r="JOL25" s="91"/>
      <c r="JOM25" s="92"/>
      <c r="JON25" s="93"/>
      <c r="JOO25" s="94"/>
      <c r="JOP25" s="93"/>
      <c r="JOQ25" s="93"/>
      <c r="JOR25" s="93"/>
      <c r="JOS25" s="91"/>
      <c r="JOT25" s="92"/>
      <c r="JOU25" s="93"/>
      <c r="JOV25" s="94"/>
      <c r="JOW25" s="93"/>
      <c r="JOX25" s="93"/>
      <c r="JOY25" s="93"/>
      <c r="JOZ25" s="91"/>
      <c r="JPA25" s="92"/>
      <c r="JPB25" s="93"/>
      <c r="JPC25" s="94"/>
      <c r="JPD25" s="93"/>
      <c r="JPE25" s="93"/>
      <c r="JPF25" s="93"/>
      <c r="JPG25" s="91"/>
      <c r="JPH25" s="92"/>
      <c r="JPI25" s="93"/>
      <c r="JPJ25" s="94"/>
      <c r="JPK25" s="93"/>
      <c r="JPL25" s="93"/>
      <c r="JPM25" s="93"/>
      <c r="JPN25" s="91"/>
      <c r="JPO25" s="92"/>
      <c r="JPP25" s="93"/>
      <c r="JPQ25" s="94"/>
      <c r="JPR25" s="93"/>
      <c r="JPS25" s="93"/>
      <c r="JPT25" s="93"/>
      <c r="JPU25" s="91"/>
      <c r="JPV25" s="92"/>
      <c r="JPW25" s="93"/>
      <c r="JPX25" s="94"/>
      <c r="JPY25" s="93"/>
      <c r="JPZ25" s="93"/>
      <c r="JQA25" s="93"/>
      <c r="JQB25" s="91"/>
      <c r="JQC25" s="92"/>
      <c r="JQD25" s="93"/>
      <c r="JQE25" s="94"/>
      <c r="JQF25" s="93"/>
      <c r="JQG25" s="93"/>
      <c r="JQH25" s="93"/>
      <c r="JQI25" s="91"/>
      <c r="JQJ25" s="92"/>
      <c r="JQK25" s="93"/>
      <c r="JQL25" s="94"/>
      <c r="JQM25" s="93"/>
      <c r="JQN25" s="93"/>
      <c r="JQO25" s="93"/>
      <c r="JQP25" s="91"/>
      <c r="JQQ25" s="92"/>
      <c r="JQR25" s="93"/>
      <c r="JQS25" s="94"/>
      <c r="JQT25" s="93"/>
      <c r="JQU25" s="93"/>
      <c r="JQV25" s="93"/>
      <c r="JQW25" s="91"/>
      <c r="JQX25" s="92"/>
      <c r="JQY25" s="93"/>
      <c r="JQZ25" s="94"/>
      <c r="JRA25" s="93"/>
      <c r="JRB25" s="93"/>
      <c r="JRC25" s="93"/>
      <c r="JRD25" s="91"/>
      <c r="JRE25" s="92"/>
      <c r="JRF25" s="93"/>
      <c r="JRG25" s="94"/>
      <c r="JRH25" s="93"/>
      <c r="JRI25" s="93"/>
      <c r="JRJ25" s="93"/>
      <c r="JRK25" s="91"/>
      <c r="JRL25" s="92"/>
      <c r="JRM25" s="93"/>
      <c r="JRN25" s="94"/>
      <c r="JRO25" s="93"/>
      <c r="JRP25" s="93"/>
      <c r="JRQ25" s="93"/>
      <c r="JRR25" s="91"/>
      <c r="JRS25" s="92"/>
      <c r="JRT25" s="93"/>
      <c r="JRU25" s="94"/>
      <c r="JRV25" s="93"/>
      <c r="JRW25" s="93"/>
      <c r="JRX25" s="93"/>
      <c r="JRY25" s="91"/>
      <c r="JRZ25" s="92"/>
      <c r="JSA25" s="93"/>
      <c r="JSB25" s="94"/>
      <c r="JSC25" s="93"/>
      <c r="JSD25" s="93"/>
      <c r="JSE25" s="93"/>
      <c r="JSF25" s="91"/>
      <c r="JSG25" s="92"/>
      <c r="JSH25" s="93"/>
      <c r="JSI25" s="94"/>
      <c r="JSJ25" s="93"/>
      <c r="JSK25" s="93"/>
      <c r="JSL25" s="93"/>
      <c r="JSM25" s="91"/>
      <c r="JSN25" s="92"/>
      <c r="JSO25" s="93"/>
      <c r="JSP25" s="94"/>
      <c r="JSQ25" s="93"/>
      <c r="JSR25" s="93"/>
      <c r="JSS25" s="93"/>
      <c r="JST25" s="91"/>
      <c r="JSU25" s="92"/>
      <c r="JSV25" s="93"/>
      <c r="JSW25" s="94"/>
      <c r="JSX25" s="93"/>
      <c r="JSY25" s="93"/>
      <c r="JSZ25" s="93"/>
      <c r="JTA25" s="91"/>
      <c r="JTB25" s="92"/>
      <c r="JTC25" s="93"/>
      <c r="JTD25" s="94"/>
      <c r="JTE25" s="93"/>
      <c r="JTF25" s="93"/>
      <c r="JTG25" s="93"/>
      <c r="JTH25" s="91"/>
      <c r="JTI25" s="92"/>
      <c r="JTJ25" s="93"/>
      <c r="JTK25" s="94"/>
      <c r="JTL25" s="93"/>
      <c r="JTM25" s="93"/>
      <c r="JTN25" s="93"/>
      <c r="JTO25" s="91"/>
      <c r="JTP25" s="92"/>
      <c r="JTQ25" s="93"/>
      <c r="JTR25" s="94"/>
      <c r="JTS25" s="93"/>
      <c r="JTT25" s="93"/>
      <c r="JTU25" s="93"/>
      <c r="JTV25" s="91"/>
      <c r="JTW25" s="92"/>
      <c r="JTX25" s="93"/>
      <c r="JTY25" s="94"/>
      <c r="JTZ25" s="93"/>
      <c r="JUA25" s="93"/>
      <c r="JUB25" s="93"/>
      <c r="JUC25" s="91"/>
      <c r="JUD25" s="92"/>
      <c r="JUE25" s="93"/>
      <c r="JUF25" s="94"/>
      <c r="JUG25" s="93"/>
      <c r="JUH25" s="93"/>
      <c r="JUI25" s="93"/>
      <c r="JUJ25" s="91"/>
      <c r="JUK25" s="92"/>
      <c r="JUL25" s="93"/>
      <c r="JUM25" s="94"/>
      <c r="JUN25" s="93"/>
      <c r="JUO25" s="93"/>
      <c r="JUP25" s="93"/>
      <c r="JUQ25" s="91"/>
      <c r="JUR25" s="92"/>
      <c r="JUS25" s="93"/>
      <c r="JUT25" s="94"/>
      <c r="JUU25" s="93"/>
      <c r="JUV25" s="93"/>
      <c r="JUW25" s="93"/>
      <c r="JUX25" s="91"/>
      <c r="JUY25" s="92"/>
      <c r="JUZ25" s="93"/>
      <c r="JVA25" s="94"/>
      <c r="JVB25" s="93"/>
      <c r="JVC25" s="93"/>
      <c r="JVD25" s="93"/>
      <c r="JVE25" s="91"/>
      <c r="JVF25" s="92"/>
      <c r="JVG25" s="93"/>
      <c r="JVH25" s="94"/>
      <c r="JVI25" s="93"/>
      <c r="JVJ25" s="93"/>
      <c r="JVK25" s="93"/>
      <c r="JVL25" s="91"/>
      <c r="JVM25" s="92"/>
      <c r="JVN25" s="93"/>
      <c r="JVO25" s="94"/>
      <c r="JVP25" s="93"/>
      <c r="JVQ25" s="93"/>
      <c r="JVR25" s="93"/>
      <c r="JVS25" s="91"/>
      <c r="JVT25" s="92"/>
      <c r="JVU25" s="93"/>
      <c r="JVV25" s="94"/>
      <c r="JVW25" s="93"/>
      <c r="JVX25" s="93"/>
      <c r="JVY25" s="93"/>
      <c r="JVZ25" s="91"/>
      <c r="JWA25" s="92"/>
      <c r="JWB25" s="93"/>
      <c r="JWC25" s="94"/>
      <c r="JWD25" s="93"/>
      <c r="JWE25" s="93"/>
      <c r="JWF25" s="93"/>
      <c r="JWG25" s="91"/>
      <c r="JWH25" s="92"/>
      <c r="JWI25" s="93"/>
      <c r="JWJ25" s="94"/>
      <c r="JWK25" s="93"/>
      <c r="JWL25" s="93"/>
      <c r="JWM25" s="93"/>
      <c r="JWN25" s="91"/>
      <c r="JWO25" s="92"/>
      <c r="JWP25" s="93"/>
      <c r="JWQ25" s="94"/>
      <c r="JWR25" s="93"/>
      <c r="JWS25" s="93"/>
      <c r="JWT25" s="93"/>
      <c r="JWU25" s="91"/>
      <c r="JWV25" s="92"/>
      <c r="JWW25" s="93"/>
      <c r="JWX25" s="94"/>
      <c r="JWY25" s="93"/>
      <c r="JWZ25" s="93"/>
      <c r="JXA25" s="93"/>
      <c r="JXB25" s="91"/>
      <c r="JXC25" s="92"/>
      <c r="JXD25" s="93"/>
      <c r="JXE25" s="94"/>
      <c r="JXF25" s="93"/>
      <c r="JXG25" s="93"/>
      <c r="JXH25" s="93"/>
      <c r="JXI25" s="91"/>
      <c r="JXJ25" s="92"/>
      <c r="JXK25" s="93"/>
      <c r="JXL25" s="94"/>
      <c r="JXM25" s="93"/>
      <c r="JXN25" s="93"/>
      <c r="JXO25" s="93"/>
      <c r="JXP25" s="91"/>
      <c r="JXQ25" s="92"/>
      <c r="JXR25" s="93"/>
      <c r="JXS25" s="94"/>
      <c r="JXT25" s="93"/>
      <c r="JXU25" s="93"/>
      <c r="JXV25" s="93"/>
      <c r="JXW25" s="91"/>
      <c r="JXX25" s="92"/>
      <c r="JXY25" s="93"/>
      <c r="JXZ25" s="94"/>
      <c r="JYA25" s="93"/>
      <c r="JYB25" s="93"/>
      <c r="JYC25" s="93"/>
      <c r="JYD25" s="91"/>
      <c r="JYE25" s="92"/>
      <c r="JYF25" s="93"/>
      <c r="JYG25" s="94"/>
      <c r="JYH25" s="93"/>
      <c r="JYI25" s="93"/>
      <c r="JYJ25" s="93"/>
      <c r="JYK25" s="91"/>
      <c r="JYL25" s="92"/>
      <c r="JYM25" s="93"/>
      <c r="JYN25" s="94"/>
      <c r="JYO25" s="93"/>
      <c r="JYP25" s="93"/>
      <c r="JYQ25" s="93"/>
      <c r="JYR25" s="91"/>
      <c r="JYS25" s="92"/>
      <c r="JYT25" s="93"/>
      <c r="JYU25" s="94"/>
      <c r="JYV25" s="93"/>
      <c r="JYW25" s="93"/>
      <c r="JYX25" s="93"/>
      <c r="JYY25" s="91"/>
      <c r="JYZ25" s="92"/>
      <c r="JZA25" s="93"/>
      <c r="JZB25" s="94"/>
      <c r="JZC25" s="93"/>
      <c r="JZD25" s="93"/>
      <c r="JZE25" s="93"/>
      <c r="JZF25" s="91"/>
      <c r="JZG25" s="92"/>
      <c r="JZH25" s="93"/>
      <c r="JZI25" s="94"/>
      <c r="JZJ25" s="93"/>
      <c r="JZK25" s="93"/>
      <c r="JZL25" s="93"/>
      <c r="JZM25" s="91"/>
      <c r="JZN25" s="92"/>
      <c r="JZO25" s="93"/>
      <c r="JZP25" s="94"/>
      <c r="JZQ25" s="93"/>
      <c r="JZR25" s="93"/>
      <c r="JZS25" s="93"/>
      <c r="JZT25" s="91"/>
      <c r="JZU25" s="92"/>
      <c r="JZV25" s="93"/>
      <c r="JZW25" s="94"/>
      <c r="JZX25" s="93"/>
      <c r="JZY25" s="93"/>
      <c r="JZZ25" s="93"/>
      <c r="KAA25" s="91"/>
      <c r="KAB25" s="92"/>
      <c r="KAC25" s="93"/>
      <c r="KAD25" s="94"/>
      <c r="KAE25" s="93"/>
      <c r="KAF25" s="93"/>
      <c r="KAG25" s="93"/>
      <c r="KAH25" s="91"/>
      <c r="KAI25" s="92"/>
      <c r="KAJ25" s="93"/>
      <c r="KAK25" s="94"/>
      <c r="KAL25" s="93"/>
      <c r="KAM25" s="93"/>
      <c r="KAN25" s="93"/>
      <c r="KAO25" s="91"/>
      <c r="KAP25" s="92"/>
      <c r="KAQ25" s="93"/>
      <c r="KAR25" s="94"/>
      <c r="KAS25" s="93"/>
      <c r="KAT25" s="93"/>
      <c r="KAU25" s="93"/>
      <c r="KAV25" s="91"/>
      <c r="KAW25" s="92"/>
      <c r="KAX25" s="93"/>
      <c r="KAY25" s="94"/>
      <c r="KAZ25" s="93"/>
      <c r="KBA25" s="93"/>
      <c r="KBB25" s="93"/>
      <c r="KBC25" s="91"/>
      <c r="KBD25" s="92"/>
      <c r="KBE25" s="93"/>
      <c r="KBF25" s="94"/>
      <c r="KBG25" s="93"/>
      <c r="KBH25" s="93"/>
      <c r="KBI25" s="93"/>
      <c r="KBJ25" s="91"/>
      <c r="KBK25" s="92"/>
      <c r="KBL25" s="93"/>
      <c r="KBM25" s="94"/>
      <c r="KBN25" s="93"/>
      <c r="KBO25" s="93"/>
      <c r="KBP25" s="93"/>
      <c r="KBQ25" s="91"/>
      <c r="KBR25" s="92"/>
      <c r="KBS25" s="93"/>
      <c r="KBT25" s="94"/>
      <c r="KBU25" s="93"/>
      <c r="KBV25" s="93"/>
      <c r="KBW25" s="93"/>
      <c r="KBX25" s="91"/>
      <c r="KBY25" s="92"/>
      <c r="KBZ25" s="93"/>
      <c r="KCA25" s="94"/>
      <c r="KCB25" s="93"/>
      <c r="KCC25" s="93"/>
      <c r="KCD25" s="93"/>
      <c r="KCE25" s="91"/>
      <c r="KCF25" s="92"/>
      <c r="KCG25" s="93"/>
      <c r="KCH25" s="94"/>
      <c r="KCI25" s="93"/>
      <c r="KCJ25" s="93"/>
      <c r="KCK25" s="93"/>
      <c r="KCL25" s="91"/>
      <c r="KCM25" s="92"/>
      <c r="KCN25" s="93"/>
      <c r="KCO25" s="94"/>
      <c r="KCP25" s="93"/>
      <c r="KCQ25" s="93"/>
      <c r="KCR25" s="93"/>
      <c r="KCS25" s="91"/>
      <c r="KCT25" s="92"/>
      <c r="KCU25" s="93"/>
      <c r="KCV25" s="94"/>
      <c r="KCW25" s="93"/>
      <c r="KCX25" s="93"/>
      <c r="KCY25" s="93"/>
      <c r="KCZ25" s="91"/>
      <c r="KDA25" s="92"/>
      <c r="KDB25" s="93"/>
      <c r="KDC25" s="94"/>
      <c r="KDD25" s="93"/>
      <c r="KDE25" s="93"/>
      <c r="KDF25" s="93"/>
      <c r="KDG25" s="91"/>
      <c r="KDH25" s="92"/>
      <c r="KDI25" s="93"/>
      <c r="KDJ25" s="94"/>
      <c r="KDK25" s="93"/>
      <c r="KDL25" s="93"/>
      <c r="KDM25" s="93"/>
      <c r="KDN25" s="91"/>
      <c r="KDO25" s="92"/>
      <c r="KDP25" s="93"/>
      <c r="KDQ25" s="94"/>
      <c r="KDR25" s="93"/>
      <c r="KDS25" s="93"/>
      <c r="KDT25" s="93"/>
      <c r="KDU25" s="91"/>
      <c r="KDV25" s="92"/>
      <c r="KDW25" s="93"/>
      <c r="KDX25" s="94"/>
      <c r="KDY25" s="93"/>
      <c r="KDZ25" s="93"/>
      <c r="KEA25" s="93"/>
      <c r="KEB25" s="91"/>
      <c r="KEC25" s="92"/>
      <c r="KED25" s="93"/>
      <c r="KEE25" s="94"/>
      <c r="KEF25" s="93"/>
      <c r="KEG25" s="93"/>
      <c r="KEH25" s="93"/>
      <c r="KEI25" s="91"/>
      <c r="KEJ25" s="92"/>
      <c r="KEK25" s="93"/>
      <c r="KEL25" s="94"/>
      <c r="KEM25" s="93"/>
      <c r="KEN25" s="93"/>
      <c r="KEO25" s="93"/>
      <c r="KEP25" s="91"/>
      <c r="KEQ25" s="92"/>
      <c r="KER25" s="93"/>
      <c r="KES25" s="94"/>
      <c r="KET25" s="93"/>
      <c r="KEU25" s="93"/>
      <c r="KEV25" s="93"/>
      <c r="KEW25" s="91"/>
      <c r="KEX25" s="92"/>
      <c r="KEY25" s="93"/>
      <c r="KEZ25" s="94"/>
      <c r="KFA25" s="93"/>
      <c r="KFB25" s="93"/>
      <c r="KFC25" s="93"/>
      <c r="KFD25" s="91"/>
      <c r="KFE25" s="92"/>
      <c r="KFF25" s="93"/>
      <c r="KFG25" s="94"/>
      <c r="KFH25" s="93"/>
      <c r="KFI25" s="93"/>
      <c r="KFJ25" s="93"/>
      <c r="KFK25" s="91"/>
      <c r="KFL25" s="92"/>
      <c r="KFM25" s="93"/>
      <c r="KFN25" s="94"/>
      <c r="KFO25" s="93"/>
      <c r="KFP25" s="93"/>
      <c r="KFQ25" s="93"/>
      <c r="KFR25" s="91"/>
      <c r="KFS25" s="92"/>
      <c r="KFT25" s="93"/>
      <c r="KFU25" s="94"/>
      <c r="KFV25" s="93"/>
      <c r="KFW25" s="93"/>
      <c r="KFX25" s="93"/>
      <c r="KFY25" s="91"/>
      <c r="KFZ25" s="92"/>
      <c r="KGA25" s="93"/>
      <c r="KGB25" s="94"/>
      <c r="KGC25" s="93"/>
      <c r="KGD25" s="93"/>
      <c r="KGE25" s="93"/>
      <c r="KGF25" s="91"/>
      <c r="KGG25" s="92"/>
      <c r="KGH25" s="93"/>
      <c r="KGI25" s="94"/>
      <c r="KGJ25" s="93"/>
      <c r="KGK25" s="93"/>
      <c r="KGL25" s="93"/>
      <c r="KGM25" s="91"/>
      <c r="KGN25" s="92"/>
      <c r="KGO25" s="93"/>
      <c r="KGP25" s="94"/>
      <c r="KGQ25" s="93"/>
      <c r="KGR25" s="93"/>
      <c r="KGS25" s="93"/>
      <c r="KGT25" s="91"/>
      <c r="KGU25" s="92"/>
      <c r="KGV25" s="93"/>
      <c r="KGW25" s="94"/>
      <c r="KGX25" s="93"/>
      <c r="KGY25" s="93"/>
      <c r="KGZ25" s="93"/>
      <c r="KHA25" s="91"/>
      <c r="KHB25" s="92"/>
      <c r="KHC25" s="93"/>
      <c r="KHD25" s="94"/>
      <c r="KHE25" s="93"/>
      <c r="KHF25" s="93"/>
      <c r="KHG25" s="93"/>
      <c r="KHH25" s="91"/>
      <c r="KHI25" s="92"/>
      <c r="KHJ25" s="93"/>
      <c r="KHK25" s="94"/>
      <c r="KHL25" s="93"/>
      <c r="KHM25" s="93"/>
      <c r="KHN25" s="93"/>
      <c r="KHO25" s="91"/>
      <c r="KHP25" s="92"/>
      <c r="KHQ25" s="93"/>
      <c r="KHR25" s="94"/>
      <c r="KHS25" s="93"/>
      <c r="KHT25" s="93"/>
      <c r="KHU25" s="93"/>
      <c r="KHV25" s="91"/>
      <c r="KHW25" s="92"/>
      <c r="KHX25" s="93"/>
      <c r="KHY25" s="94"/>
      <c r="KHZ25" s="93"/>
      <c r="KIA25" s="93"/>
      <c r="KIB25" s="93"/>
      <c r="KIC25" s="91"/>
      <c r="KID25" s="92"/>
      <c r="KIE25" s="93"/>
      <c r="KIF25" s="94"/>
      <c r="KIG25" s="93"/>
      <c r="KIH25" s="93"/>
      <c r="KII25" s="93"/>
      <c r="KIJ25" s="91"/>
      <c r="KIK25" s="92"/>
      <c r="KIL25" s="93"/>
      <c r="KIM25" s="94"/>
      <c r="KIN25" s="93"/>
      <c r="KIO25" s="93"/>
      <c r="KIP25" s="93"/>
      <c r="KIQ25" s="91"/>
      <c r="KIR25" s="92"/>
      <c r="KIS25" s="93"/>
      <c r="KIT25" s="94"/>
      <c r="KIU25" s="93"/>
      <c r="KIV25" s="93"/>
      <c r="KIW25" s="93"/>
      <c r="KIX25" s="91"/>
      <c r="KIY25" s="92"/>
      <c r="KIZ25" s="93"/>
      <c r="KJA25" s="94"/>
      <c r="KJB25" s="93"/>
      <c r="KJC25" s="93"/>
      <c r="KJD25" s="93"/>
      <c r="KJE25" s="91"/>
      <c r="KJF25" s="92"/>
      <c r="KJG25" s="93"/>
      <c r="KJH25" s="94"/>
      <c r="KJI25" s="93"/>
      <c r="KJJ25" s="93"/>
      <c r="KJK25" s="93"/>
      <c r="KJL25" s="91"/>
      <c r="KJM25" s="92"/>
      <c r="KJN25" s="93"/>
      <c r="KJO25" s="94"/>
      <c r="KJP25" s="93"/>
      <c r="KJQ25" s="93"/>
      <c r="KJR25" s="93"/>
      <c r="KJS25" s="91"/>
      <c r="KJT25" s="92"/>
      <c r="KJU25" s="93"/>
      <c r="KJV25" s="94"/>
      <c r="KJW25" s="93"/>
      <c r="KJX25" s="93"/>
      <c r="KJY25" s="93"/>
      <c r="KJZ25" s="91"/>
      <c r="KKA25" s="92"/>
      <c r="KKB25" s="93"/>
      <c r="KKC25" s="94"/>
      <c r="KKD25" s="93"/>
      <c r="KKE25" s="93"/>
      <c r="KKF25" s="93"/>
      <c r="KKG25" s="91"/>
      <c r="KKH25" s="92"/>
      <c r="KKI25" s="93"/>
      <c r="KKJ25" s="94"/>
      <c r="KKK25" s="93"/>
      <c r="KKL25" s="93"/>
      <c r="KKM25" s="93"/>
      <c r="KKN25" s="91"/>
      <c r="KKO25" s="92"/>
      <c r="KKP25" s="93"/>
      <c r="KKQ25" s="94"/>
      <c r="KKR25" s="93"/>
      <c r="KKS25" s="93"/>
      <c r="KKT25" s="93"/>
      <c r="KKU25" s="91"/>
      <c r="KKV25" s="92"/>
      <c r="KKW25" s="93"/>
      <c r="KKX25" s="94"/>
      <c r="KKY25" s="93"/>
      <c r="KKZ25" s="93"/>
      <c r="KLA25" s="93"/>
      <c r="KLB25" s="91"/>
      <c r="KLC25" s="92"/>
      <c r="KLD25" s="93"/>
      <c r="KLE25" s="94"/>
      <c r="KLF25" s="93"/>
      <c r="KLG25" s="93"/>
      <c r="KLH25" s="93"/>
      <c r="KLI25" s="91"/>
      <c r="KLJ25" s="92"/>
      <c r="KLK25" s="93"/>
      <c r="KLL25" s="94"/>
      <c r="KLM25" s="93"/>
      <c r="KLN25" s="93"/>
      <c r="KLO25" s="93"/>
      <c r="KLP25" s="91"/>
      <c r="KLQ25" s="92"/>
      <c r="KLR25" s="93"/>
      <c r="KLS25" s="94"/>
      <c r="KLT25" s="93"/>
      <c r="KLU25" s="93"/>
      <c r="KLV25" s="93"/>
      <c r="KLW25" s="91"/>
      <c r="KLX25" s="92"/>
      <c r="KLY25" s="93"/>
      <c r="KLZ25" s="94"/>
      <c r="KMA25" s="93"/>
      <c r="KMB25" s="93"/>
      <c r="KMC25" s="93"/>
      <c r="KMD25" s="91"/>
      <c r="KME25" s="92"/>
      <c r="KMF25" s="93"/>
      <c r="KMG25" s="94"/>
      <c r="KMH25" s="93"/>
      <c r="KMI25" s="93"/>
      <c r="KMJ25" s="93"/>
      <c r="KMK25" s="91"/>
      <c r="KML25" s="92"/>
      <c r="KMM25" s="93"/>
      <c r="KMN25" s="94"/>
      <c r="KMO25" s="93"/>
      <c r="KMP25" s="93"/>
      <c r="KMQ25" s="93"/>
      <c r="KMR25" s="91"/>
      <c r="KMS25" s="92"/>
      <c r="KMT25" s="93"/>
      <c r="KMU25" s="94"/>
      <c r="KMV25" s="93"/>
      <c r="KMW25" s="93"/>
      <c r="KMX25" s="93"/>
      <c r="KMY25" s="91"/>
      <c r="KMZ25" s="92"/>
      <c r="KNA25" s="93"/>
      <c r="KNB25" s="94"/>
      <c r="KNC25" s="93"/>
      <c r="KND25" s="93"/>
      <c r="KNE25" s="93"/>
      <c r="KNF25" s="91"/>
      <c r="KNG25" s="92"/>
      <c r="KNH25" s="93"/>
      <c r="KNI25" s="94"/>
      <c r="KNJ25" s="93"/>
      <c r="KNK25" s="93"/>
      <c r="KNL25" s="93"/>
      <c r="KNM25" s="91"/>
      <c r="KNN25" s="92"/>
      <c r="KNO25" s="93"/>
      <c r="KNP25" s="94"/>
      <c r="KNQ25" s="93"/>
      <c r="KNR25" s="93"/>
      <c r="KNS25" s="93"/>
      <c r="KNT25" s="91"/>
      <c r="KNU25" s="92"/>
      <c r="KNV25" s="93"/>
      <c r="KNW25" s="94"/>
      <c r="KNX25" s="93"/>
      <c r="KNY25" s="93"/>
      <c r="KNZ25" s="93"/>
      <c r="KOA25" s="91"/>
      <c r="KOB25" s="92"/>
      <c r="KOC25" s="93"/>
      <c r="KOD25" s="94"/>
      <c r="KOE25" s="93"/>
      <c r="KOF25" s="93"/>
      <c r="KOG25" s="93"/>
      <c r="KOH25" s="91"/>
      <c r="KOI25" s="92"/>
      <c r="KOJ25" s="93"/>
      <c r="KOK25" s="94"/>
      <c r="KOL25" s="93"/>
      <c r="KOM25" s="93"/>
      <c r="KON25" s="93"/>
      <c r="KOO25" s="91"/>
      <c r="KOP25" s="92"/>
      <c r="KOQ25" s="93"/>
      <c r="KOR25" s="94"/>
      <c r="KOS25" s="93"/>
      <c r="KOT25" s="93"/>
      <c r="KOU25" s="93"/>
      <c r="KOV25" s="91"/>
      <c r="KOW25" s="92"/>
      <c r="KOX25" s="93"/>
      <c r="KOY25" s="94"/>
      <c r="KOZ25" s="93"/>
      <c r="KPA25" s="93"/>
      <c r="KPB25" s="93"/>
      <c r="KPC25" s="91"/>
      <c r="KPD25" s="92"/>
      <c r="KPE25" s="93"/>
      <c r="KPF25" s="94"/>
      <c r="KPG25" s="93"/>
      <c r="KPH25" s="93"/>
      <c r="KPI25" s="93"/>
      <c r="KPJ25" s="91"/>
      <c r="KPK25" s="92"/>
      <c r="KPL25" s="93"/>
      <c r="KPM25" s="94"/>
      <c r="KPN25" s="93"/>
      <c r="KPO25" s="93"/>
      <c r="KPP25" s="93"/>
      <c r="KPQ25" s="91"/>
      <c r="KPR25" s="92"/>
      <c r="KPS25" s="93"/>
      <c r="KPT25" s="94"/>
      <c r="KPU25" s="93"/>
      <c r="KPV25" s="93"/>
      <c r="KPW25" s="93"/>
      <c r="KPX25" s="91"/>
      <c r="KPY25" s="92"/>
      <c r="KPZ25" s="93"/>
      <c r="KQA25" s="94"/>
      <c r="KQB25" s="93"/>
      <c r="KQC25" s="93"/>
      <c r="KQD25" s="93"/>
      <c r="KQE25" s="91"/>
      <c r="KQF25" s="92"/>
      <c r="KQG25" s="93"/>
      <c r="KQH25" s="94"/>
      <c r="KQI25" s="93"/>
      <c r="KQJ25" s="93"/>
      <c r="KQK25" s="93"/>
      <c r="KQL25" s="91"/>
      <c r="KQM25" s="92"/>
      <c r="KQN25" s="93"/>
      <c r="KQO25" s="94"/>
      <c r="KQP25" s="93"/>
      <c r="KQQ25" s="93"/>
      <c r="KQR25" s="93"/>
      <c r="KQS25" s="91"/>
      <c r="KQT25" s="92"/>
      <c r="KQU25" s="93"/>
      <c r="KQV25" s="94"/>
      <c r="KQW25" s="93"/>
      <c r="KQX25" s="93"/>
      <c r="KQY25" s="93"/>
      <c r="KQZ25" s="91"/>
      <c r="KRA25" s="92"/>
      <c r="KRB25" s="93"/>
      <c r="KRC25" s="94"/>
      <c r="KRD25" s="93"/>
      <c r="KRE25" s="93"/>
      <c r="KRF25" s="93"/>
      <c r="KRG25" s="91"/>
      <c r="KRH25" s="92"/>
      <c r="KRI25" s="93"/>
      <c r="KRJ25" s="94"/>
      <c r="KRK25" s="93"/>
      <c r="KRL25" s="93"/>
      <c r="KRM25" s="93"/>
      <c r="KRN25" s="91"/>
      <c r="KRO25" s="92"/>
      <c r="KRP25" s="93"/>
      <c r="KRQ25" s="94"/>
      <c r="KRR25" s="93"/>
      <c r="KRS25" s="93"/>
      <c r="KRT25" s="93"/>
      <c r="KRU25" s="91"/>
      <c r="KRV25" s="92"/>
      <c r="KRW25" s="93"/>
      <c r="KRX25" s="94"/>
      <c r="KRY25" s="93"/>
      <c r="KRZ25" s="93"/>
      <c r="KSA25" s="93"/>
      <c r="KSB25" s="91"/>
      <c r="KSC25" s="92"/>
      <c r="KSD25" s="93"/>
      <c r="KSE25" s="94"/>
      <c r="KSF25" s="93"/>
      <c r="KSG25" s="93"/>
      <c r="KSH25" s="93"/>
      <c r="KSI25" s="91"/>
      <c r="KSJ25" s="92"/>
      <c r="KSK25" s="93"/>
      <c r="KSL25" s="94"/>
      <c r="KSM25" s="93"/>
      <c r="KSN25" s="93"/>
      <c r="KSO25" s="93"/>
      <c r="KSP25" s="91"/>
      <c r="KSQ25" s="92"/>
      <c r="KSR25" s="93"/>
      <c r="KSS25" s="94"/>
      <c r="KST25" s="93"/>
      <c r="KSU25" s="93"/>
      <c r="KSV25" s="93"/>
      <c r="KSW25" s="91"/>
      <c r="KSX25" s="92"/>
      <c r="KSY25" s="93"/>
      <c r="KSZ25" s="94"/>
      <c r="KTA25" s="93"/>
      <c r="KTB25" s="93"/>
      <c r="KTC25" s="93"/>
      <c r="KTD25" s="91"/>
      <c r="KTE25" s="92"/>
      <c r="KTF25" s="93"/>
      <c r="KTG25" s="94"/>
      <c r="KTH25" s="93"/>
      <c r="KTI25" s="93"/>
      <c r="KTJ25" s="93"/>
      <c r="KTK25" s="91"/>
      <c r="KTL25" s="92"/>
      <c r="KTM25" s="93"/>
      <c r="KTN25" s="94"/>
      <c r="KTO25" s="93"/>
      <c r="KTP25" s="93"/>
      <c r="KTQ25" s="93"/>
      <c r="KTR25" s="91"/>
      <c r="KTS25" s="92"/>
      <c r="KTT25" s="93"/>
      <c r="KTU25" s="94"/>
      <c r="KTV25" s="93"/>
      <c r="KTW25" s="93"/>
      <c r="KTX25" s="93"/>
      <c r="KTY25" s="91"/>
      <c r="KTZ25" s="92"/>
      <c r="KUA25" s="93"/>
      <c r="KUB25" s="94"/>
      <c r="KUC25" s="93"/>
      <c r="KUD25" s="93"/>
      <c r="KUE25" s="93"/>
      <c r="KUF25" s="91"/>
      <c r="KUG25" s="92"/>
      <c r="KUH25" s="93"/>
      <c r="KUI25" s="94"/>
      <c r="KUJ25" s="93"/>
      <c r="KUK25" s="93"/>
      <c r="KUL25" s="93"/>
      <c r="KUM25" s="91"/>
      <c r="KUN25" s="92"/>
      <c r="KUO25" s="93"/>
      <c r="KUP25" s="94"/>
      <c r="KUQ25" s="93"/>
      <c r="KUR25" s="93"/>
      <c r="KUS25" s="93"/>
      <c r="KUT25" s="91"/>
      <c r="KUU25" s="92"/>
      <c r="KUV25" s="93"/>
      <c r="KUW25" s="94"/>
      <c r="KUX25" s="93"/>
      <c r="KUY25" s="93"/>
      <c r="KUZ25" s="93"/>
      <c r="KVA25" s="91"/>
      <c r="KVB25" s="92"/>
      <c r="KVC25" s="93"/>
      <c r="KVD25" s="94"/>
      <c r="KVE25" s="93"/>
      <c r="KVF25" s="93"/>
      <c r="KVG25" s="93"/>
      <c r="KVH25" s="91"/>
      <c r="KVI25" s="92"/>
      <c r="KVJ25" s="93"/>
      <c r="KVK25" s="94"/>
      <c r="KVL25" s="93"/>
      <c r="KVM25" s="93"/>
      <c r="KVN25" s="93"/>
      <c r="KVO25" s="91"/>
      <c r="KVP25" s="92"/>
      <c r="KVQ25" s="93"/>
      <c r="KVR25" s="94"/>
      <c r="KVS25" s="93"/>
      <c r="KVT25" s="93"/>
      <c r="KVU25" s="93"/>
      <c r="KVV25" s="91"/>
      <c r="KVW25" s="92"/>
      <c r="KVX25" s="93"/>
      <c r="KVY25" s="94"/>
      <c r="KVZ25" s="93"/>
      <c r="KWA25" s="93"/>
      <c r="KWB25" s="93"/>
      <c r="KWC25" s="91"/>
      <c r="KWD25" s="92"/>
      <c r="KWE25" s="93"/>
      <c r="KWF25" s="94"/>
      <c r="KWG25" s="93"/>
      <c r="KWH25" s="93"/>
      <c r="KWI25" s="93"/>
      <c r="KWJ25" s="91"/>
      <c r="KWK25" s="92"/>
      <c r="KWL25" s="93"/>
      <c r="KWM25" s="94"/>
      <c r="KWN25" s="93"/>
      <c r="KWO25" s="93"/>
      <c r="KWP25" s="93"/>
      <c r="KWQ25" s="91"/>
      <c r="KWR25" s="92"/>
      <c r="KWS25" s="93"/>
      <c r="KWT25" s="94"/>
      <c r="KWU25" s="93"/>
      <c r="KWV25" s="93"/>
      <c r="KWW25" s="93"/>
      <c r="KWX25" s="91"/>
      <c r="KWY25" s="92"/>
      <c r="KWZ25" s="93"/>
      <c r="KXA25" s="94"/>
      <c r="KXB25" s="93"/>
      <c r="KXC25" s="93"/>
      <c r="KXD25" s="93"/>
      <c r="KXE25" s="91"/>
      <c r="KXF25" s="92"/>
      <c r="KXG25" s="93"/>
      <c r="KXH25" s="94"/>
      <c r="KXI25" s="93"/>
      <c r="KXJ25" s="93"/>
      <c r="KXK25" s="93"/>
      <c r="KXL25" s="91"/>
      <c r="KXM25" s="92"/>
      <c r="KXN25" s="93"/>
      <c r="KXO25" s="94"/>
      <c r="KXP25" s="93"/>
      <c r="KXQ25" s="93"/>
      <c r="KXR25" s="93"/>
      <c r="KXS25" s="91"/>
      <c r="KXT25" s="92"/>
      <c r="KXU25" s="93"/>
      <c r="KXV25" s="94"/>
      <c r="KXW25" s="93"/>
      <c r="KXX25" s="93"/>
      <c r="KXY25" s="93"/>
      <c r="KXZ25" s="91"/>
      <c r="KYA25" s="92"/>
      <c r="KYB25" s="93"/>
      <c r="KYC25" s="94"/>
      <c r="KYD25" s="93"/>
      <c r="KYE25" s="93"/>
      <c r="KYF25" s="93"/>
      <c r="KYG25" s="91"/>
      <c r="KYH25" s="92"/>
      <c r="KYI25" s="93"/>
      <c r="KYJ25" s="94"/>
      <c r="KYK25" s="93"/>
      <c r="KYL25" s="93"/>
      <c r="KYM25" s="93"/>
      <c r="KYN25" s="91"/>
      <c r="KYO25" s="92"/>
      <c r="KYP25" s="93"/>
      <c r="KYQ25" s="94"/>
      <c r="KYR25" s="93"/>
      <c r="KYS25" s="93"/>
      <c r="KYT25" s="93"/>
      <c r="KYU25" s="91"/>
      <c r="KYV25" s="92"/>
      <c r="KYW25" s="93"/>
      <c r="KYX25" s="94"/>
      <c r="KYY25" s="93"/>
      <c r="KYZ25" s="93"/>
      <c r="KZA25" s="93"/>
      <c r="KZB25" s="91"/>
      <c r="KZC25" s="92"/>
      <c r="KZD25" s="93"/>
      <c r="KZE25" s="94"/>
      <c r="KZF25" s="93"/>
      <c r="KZG25" s="93"/>
      <c r="KZH25" s="93"/>
      <c r="KZI25" s="91"/>
      <c r="KZJ25" s="92"/>
      <c r="KZK25" s="93"/>
      <c r="KZL25" s="94"/>
      <c r="KZM25" s="93"/>
      <c r="KZN25" s="93"/>
      <c r="KZO25" s="93"/>
      <c r="KZP25" s="91"/>
      <c r="KZQ25" s="92"/>
      <c r="KZR25" s="93"/>
      <c r="KZS25" s="94"/>
      <c r="KZT25" s="93"/>
      <c r="KZU25" s="93"/>
      <c r="KZV25" s="93"/>
      <c r="KZW25" s="91"/>
      <c r="KZX25" s="92"/>
      <c r="KZY25" s="93"/>
      <c r="KZZ25" s="94"/>
      <c r="LAA25" s="93"/>
      <c r="LAB25" s="93"/>
      <c r="LAC25" s="93"/>
      <c r="LAD25" s="91"/>
      <c r="LAE25" s="92"/>
      <c r="LAF25" s="93"/>
      <c r="LAG25" s="94"/>
      <c r="LAH25" s="93"/>
      <c r="LAI25" s="93"/>
      <c r="LAJ25" s="93"/>
      <c r="LAK25" s="91"/>
      <c r="LAL25" s="92"/>
      <c r="LAM25" s="93"/>
      <c r="LAN25" s="94"/>
      <c r="LAO25" s="93"/>
      <c r="LAP25" s="93"/>
      <c r="LAQ25" s="93"/>
      <c r="LAR25" s="91"/>
      <c r="LAS25" s="92"/>
      <c r="LAT25" s="93"/>
      <c r="LAU25" s="94"/>
      <c r="LAV25" s="93"/>
      <c r="LAW25" s="93"/>
      <c r="LAX25" s="93"/>
      <c r="LAY25" s="91"/>
      <c r="LAZ25" s="92"/>
      <c r="LBA25" s="93"/>
      <c r="LBB25" s="94"/>
      <c r="LBC25" s="93"/>
      <c r="LBD25" s="93"/>
      <c r="LBE25" s="93"/>
      <c r="LBF25" s="91"/>
      <c r="LBG25" s="92"/>
      <c r="LBH25" s="93"/>
      <c r="LBI25" s="94"/>
      <c r="LBJ25" s="93"/>
      <c r="LBK25" s="93"/>
      <c r="LBL25" s="93"/>
      <c r="LBM25" s="91"/>
      <c r="LBN25" s="92"/>
      <c r="LBO25" s="93"/>
      <c r="LBP25" s="94"/>
      <c r="LBQ25" s="93"/>
      <c r="LBR25" s="93"/>
      <c r="LBS25" s="93"/>
      <c r="LBT25" s="91"/>
      <c r="LBU25" s="92"/>
      <c r="LBV25" s="93"/>
      <c r="LBW25" s="94"/>
      <c r="LBX25" s="93"/>
      <c r="LBY25" s="93"/>
      <c r="LBZ25" s="93"/>
      <c r="LCA25" s="91"/>
      <c r="LCB25" s="92"/>
      <c r="LCC25" s="93"/>
      <c r="LCD25" s="94"/>
      <c r="LCE25" s="93"/>
      <c r="LCF25" s="93"/>
      <c r="LCG25" s="93"/>
      <c r="LCH25" s="91"/>
      <c r="LCI25" s="92"/>
      <c r="LCJ25" s="93"/>
      <c r="LCK25" s="94"/>
      <c r="LCL25" s="93"/>
      <c r="LCM25" s="93"/>
      <c r="LCN25" s="93"/>
      <c r="LCO25" s="91"/>
      <c r="LCP25" s="92"/>
      <c r="LCQ25" s="93"/>
      <c r="LCR25" s="94"/>
      <c r="LCS25" s="93"/>
      <c r="LCT25" s="93"/>
      <c r="LCU25" s="93"/>
      <c r="LCV25" s="91"/>
      <c r="LCW25" s="92"/>
      <c r="LCX25" s="93"/>
      <c r="LCY25" s="94"/>
      <c r="LCZ25" s="93"/>
      <c r="LDA25" s="93"/>
      <c r="LDB25" s="93"/>
      <c r="LDC25" s="91"/>
      <c r="LDD25" s="92"/>
      <c r="LDE25" s="93"/>
      <c r="LDF25" s="94"/>
      <c r="LDG25" s="93"/>
      <c r="LDH25" s="93"/>
      <c r="LDI25" s="93"/>
      <c r="LDJ25" s="91"/>
      <c r="LDK25" s="92"/>
      <c r="LDL25" s="93"/>
      <c r="LDM25" s="94"/>
      <c r="LDN25" s="93"/>
      <c r="LDO25" s="93"/>
      <c r="LDP25" s="93"/>
      <c r="LDQ25" s="91"/>
      <c r="LDR25" s="92"/>
      <c r="LDS25" s="93"/>
      <c r="LDT25" s="94"/>
      <c r="LDU25" s="93"/>
      <c r="LDV25" s="93"/>
      <c r="LDW25" s="93"/>
      <c r="LDX25" s="91"/>
      <c r="LDY25" s="92"/>
      <c r="LDZ25" s="93"/>
      <c r="LEA25" s="94"/>
      <c r="LEB25" s="93"/>
      <c r="LEC25" s="93"/>
      <c r="LED25" s="93"/>
      <c r="LEE25" s="91"/>
      <c r="LEF25" s="92"/>
      <c r="LEG25" s="93"/>
      <c r="LEH25" s="94"/>
      <c r="LEI25" s="93"/>
      <c r="LEJ25" s="93"/>
      <c r="LEK25" s="93"/>
      <c r="LEL25" s="91"/>
      <c r="LEM25" s="92"/>
      <c r="LEN25" s="93"/>
      <c r="LEO25" s="94"/>
      <c r="LEP25" s="93"/>
      <c r="LEQ25" s="93"/>
      <c r="LER25" s="93"/>
      <c r="LES25" s="91"/>
      <c r="LET25" s="92"/>
      <c r="LEU25" s="93"/>
      <c r="LEV25" s="94"/>
      <c r="LEW25" s="93"/>
      <c r="LEX25" s="93"/>
      <c r="LEY25" s="93"/>
      <c r="LEZ25" s="91"/>
      <c r="LFA25" s="92"/>
      <c r="LFB25" s="93"/>
      <c r="LFC25" s="94"/>
      <c r="LFD25" s="93"/>
      <c r="LFE25" s="93"/>
      <c r="LFF25" s="93"/>
      <c r="LFG25" s="91"/>
      <c r="LFH25" s="92"/>
      <c r="LFI25" s="93"/>
      <c r="LFJ25" s="94"/>
      <c r="LFK25" s="93"/>
      <c r="LFL25" s="93"/>
      <c r="LFM25" s="93"/>
      <c r="LFN25" s="91"/>
      <c r="LFO25" s="92"/>
      <c r="LFP25" s="93"/>
      <c r="LFQ25" s="94"/>
      <c r="LFR25" s="93"/>
      <c r="LFS25" s="93"/>
      <c r="LFT25" s="93"/>
      <c r="LFU25" s="91"/>
      <c r="LFV25" s="92"/>
      <c r="LFW25" s="93"/>
      <c r="LFX25" s="94"/>
      <c r="LFY25" s="93"/>
      <c r="LFZ25" s="93"/>
      <c r="LGA25" s="93"/>
      <c r="LGB25" s="91"/>
      <c r="LGC25" s="92"/>
      <c r="LGD25" s="93"/>
      <c r="LGE25" s="94"/>
      <c r="LGF25" s="93"/>
      <c r="LGG25" s="93"/>
      <c r="LGH25" s="93"/>
      <c r="LGI25" s="91"/>
      <c r="LGJ25" s="92"/>
      <c r="LGK25" s="93"/>
      <c r="LGL25" s="94"/>
      <c r="LGM25" s="93"/>
      <c r="LGN25" s="93"/>
      <c r="LGO25" s="93"/>
      <c r="LGP25" s="91"/>
      <c r="LGQ25" s="92"/>
      <c r="LGR25" s="93"/>
      <c r="LGS25" s="94"/>
      <c r="LGT25" s="93"/>
      <c r="LGU25" s="93"/>
      <c r="LGV25" s="93"/>
      <c r="LGW25" s="91"/>
      <c r="LGX25" s="92"/>
      <c r="LGY25" s="93"/>
      <c r="LGZ25" s="94"/>
      <c r="LHA25" s="93"/>
      <c r="LHB25" s="93"/>
      <c r="LHC25" s="93"/>
      <c r="LHD25" s="91"/>
      <c r="LHE25" s="92"/>
      <c r="LHF25" s="93"/>
      <c r="LHG25" s="94"/>
      <c r="LHH25" s="93"/>
      <c r="LHI25" s="93"/>
      <c r="LHJ25" s="93"/>
      <c r="LHK25" s="91"/>
      <c r="LHL25" s="92"/>
      <c r="LHM25" s="93"/>
      <c r="LHN25" s="94"/>
      <c r="LHO25" s="93"/>
      <c r="LHP25" s="93"/>
      <c r="LHQ25" s="93"/>
      <c r="LHR25" s="91"/>
      <c r="LHS25" s="92"/>
      <c r="LHT25" s="93"/>
      <c r="LHU25" s="94"/>
      <c r="LHV25" s="93"/>
      <c r="LHW25" s="93"/>
      <c r="LHX25" s="93"/>
      <c r="LHY25" s="91"/>
      <c r="LHZ25" s="92"/>
      <c r="LIA25" s="93"/>
      <c r="LIB25" s="94"/>
      <c r="LIC25" s="93"/>
      <c r="LID25" s="93"/>
      <c r="LIE25" s="93"/>
      <c r="LIF25" s="91"/>
      <c r="LIG25" s="92"/>
      <c r="LIH25" s="93"/>
      <c r="LII25" s="94"/>
      <c r="LIJ25" s="93"/>
      <c r="LIK25" s="93"/>
      <c r="LIL25" s="93"/>
      <c r="LIM25" s="91"/>
      <c r="LIN25" s="92"/>
      <c r="LIO25" s="93"/>
      <c r="LIP25" s="94"/>
      <c r="LIQ25" s="93"/>
      <c r="LIR25" s="93"/>
      <c r="LIS25" s="93"/>
      <c r="LIT25" s="91"/>
      <c r="LIU25" s="92"/>
      <c r="LIV25" s="93"/>
      <c r="LIW25" s="94"/>
      <c r="LIX25" s="93"/>
      <c r="LIY25" s="93"/>
      <c r="LIZ25" s="93"/>
      <c r="LJA25" s="91"/>
      <c r="LJB25" s="92"/>
      <c r="LJC25" s="93"/>
      <c r="LJD25" s="94"/>
      <c r="LJE25" s="93"/>
      <c r="LJF25" s="93"/>
      <c r="LJG25" s="93"/>
      <c r="LJH25" s="91"/>
      <c r="LJI25" s="92"/>
      <c r="LJJ25" s="93"/>
      <c r="LJK25" s="94"/>
      <c r="LJL25" s="93"/>
      <c r="LJM25" s="93"/>
      <c r="LJN25" s="93"/>
      <c r="LJO25" s="91"/>
      <c r="LJP25" s="92"/>
      <c r="LJQ25" s="93"/>
      <c r="LJR25" s="94"/>
      <c r="LJS25" s="93"/>
      <c r="LJT25" s="93"/>
      <c r="LJU25" s="93"/>
      <c r="LJV25" s="91"/>
      <c r="LJW25" s="92"/>
      <c r="LJX25" s="93"/>
      <c r="LJY25" s="94"/>
      <c r="LJZ25" s="93"/>
      <c r="LKA25" s="93"/>
      <c r="LKB25" s="93"/>
      <c r="LKC25" s="91"/>
      <c r="LKD25" s="92"/>
      <c r="LKE25" s="93"/>
      <c r="LKF25" s="94"/>
      <c r="LKG25" s="93"/>
      <c r="LKH25" s="93"/>
      <c r="LKI25" s="93"/>
      <c r="LKJ25" s="91"/>
      <c r="LKK25" s="92"/>
      <c r="LKL25" s="93"/>
      <c r="LKM25" s="94"/>
      <c r="LKN25" s="93"/>
      <c r="LKO25" s="93"/>
      <c r="LKP25" s="93"/>
      <c r="LKQ25" s="91"/>
      <c r="LKR25" s="92"/>
      <c r="LKS25" s="93"/>
      <c r="LKT25" s="94"/>
      <c r="LKU25" s="93"/>
      <c r="LKV25" s="93"/>
      <c r="LKW25" s="93"/>
      <c r="LKX25" s="91"/>
      <c r="LKY25" s="92"/>
      <c r="LKZ25" s="93"/>
      <c r="LLA25" s="94"/>
      <c r="LLB25" s="93"/>
      <c r="LLC25" s="93"/>
      <c r="LLD25" s="93"/>
      <c r="LLE25" s="91"/>
      <c r="LLF25" s="92"/>
      <c r="LLG25" s="93"/>
      <c r="LLH25" s="94"/>
      <c r="LLI25" s="93"/>
      <c r="LLJ25" s="93"/>
      <c r="LLK25" s="93"/>
      <c r="LLL25" s="91"/>
      <c r="LLM25" s="92"/>
      <c r="LLN25" s="93"/>
      <c r="LLO25" s="94"/>
      <c r="LLP25" s="93"/>
      <c r="LLQ25" s="93"/>
      <c r="LLR25" s="93"/>
      <c r="LLS25" s="91"/>
      <c r="LLT25" s="92"/>
      <c r="LLU25" s="93"/>
      <c r="LLV25" s="94"/>
      <c r="LLW25" s="93"/>
      <c r="LLX25" s="93"/>
      <c r="LLY25" s="93"/>
      <c r="LLZ25" s="91"/>
      <c r="LMA25" s="92"/>
      <c r="LMB25" s="93"/>
      <c r="LMC25" s="94"/>
      <c r="LMD25" s="93"/>
      <c r="LME25" s="93"/>
      <c r="LMF25" s="93"/>
      <c r="LMG25" s="91"/>
      <c r="LMH25" s="92"/>
      <c r="LMI25" s="93"/>
      <c r="LMJ25" s="94"/>
      <c r="LMK25" s="93"/>
      <c r="LML25" s="93"/>
      <c r="LMM25" s="93"/>
      <c r="LMN25" s="91"/>
      <c r="LMO25" s="92"/>
      <c r="LMP25" s="93"/>
      <c r="LMQ25" s="94"/>
      <c r="LMR25" s="93"/>
      <c r="LMS25" s="93"/>
      <c r="LMT25" s="93"/>
      <c r="LMU25" s="91"/>
      <c r="LMV25" s="92"/>
      <c r="LMW25" s="93"/>
      <c r="LMX25" s="94"/>
      <c r="LMY25" s="93"/>
      <c r="LMZ25" s="93"/>
      <c r="LNA25" s="93"/>
      <c r="LNB25" s="91"/>
      <c r="LNC25" s="92"/>
      <c r="LND25" s="93"/>
      <c r="LNE25" s="94"/>
      <c r="LNF25" s="93"/>
      <c r="LNG25" s="93"/>
      <c r="LNH25" s="93"/>
      <c r="LNI25" s="91"/>
      <c r="LNJ25" s="92"/>
      <c r="LNK25" s="93"/>
      <c r="LNL25" s="94"/>
      <c r="LNM25" s="93"/>
      <c r="LNN25" s="93"/>
      <c r="LNO25" s="93"/>
      <c r="LNP25" s="91"/>
      <c r="LNQ25" s="92"/>
      <c r="LNR25" s="93"/>
      <c r="LNS25" s="94"/>
      <c r="LNT25" s="93"/>
      <c r="LNU25" s="93"/>
      <c r="LNV25" s="93"/>
      <c r="LNW25" s="91"/>
      <c r="LNX25" s="92"/>
      <c r="LNY25" s="93"/>
      <c r="LNZ25" s="94"/>
      <c r="LOA25" s="93"/>
      <c r="LOB25" s="93"/>
      <c r="LOC25" s="93"/>
      <c r="LOD25" s="91"/>
      <c r="LOE25" s="92"/>
      <c r="LOF25" s="93"/>
      <c r="LOG25" s="94"/>
      <c r="LOH25" s="93"/>
      <c r="LOI25" s="93"/>
      <c r="LOJ25" s="93"/>
      <c r="LOK25" s="91"/>
      <c r="LOL25" s="92"/>
      <c r="LOM25" s="93"/>
      <c r="LON25" s="94"/>
      <c r="LOO25" s="93"/>
      <c r="LOP25" s="93"/>
      <c r="LOQ25" s="93"/>
      <c r="LOR25" s="91"/>
      <c r="LOS25" s="92"/>
      <c r="LOT25" s="93"/>
      <c r="LOU25" s="94"/>
      <c r="LOV25" s="93"/>
      <c r="LOW25" s="93"/>
      <c r="LOX25" s="93"/>
      <c r="LOY25" s="91"/>
      <c r="LOZ25" s="92"/>
      <c r="LPA25" s="93"/>
      <c r="LPB25" s="94"/>
      <c r="LPC25" s="93"/>
      <c r="LPD25" s="93"/>
      <c r="LPE25" s="93"/>
      <c r="LPF25" s="91"/>
      <c r="LPG25" s="92"/>
      <c r="LPH25" s="93"/>
      <c r="LPI25" s="94"/>
      <c r="LPJ25" s="93"/>
      <c r="LPK25" s="93"/>
      <c r="LPL25" s="93"/>
      <c r="LPM25" s="91"/>
      <c r="LPN25" s="92"/>
      <c r="LPO25" s="93"/>
      <c r="LPP25" s="94"/>
      <c r="LPQ25" s="93"/>
      <c r="LPR25" s="93"/>
      <c r="LPS25" s="93"/>
      <c r="LPT25" s="91"/>
      <c r="LPU25" s="92"/>
      <c r="LPV25" s="93"/>
      <c r="LPW25" s="94"/>
      <c r="LPX25" s="93"/>
      <c r="LPY25" s="93"/>
      <c r="LPZ25" s="93"/>
      <c r="LQA25" s="91"/>
      <c r="LQB25" s="92"/>
      <c r="LQC25" s="93"/>
      <c r="LQD25" s="94"/>
      <c r="LQE25" s="93"/>
      <c r="LQF25" s="93"/>
      <c r="LQG25" s="93"/>
      <c r="LQH25" s="91"/>
      <c r="LQI25" s="92"/>
      <c r="LQJ25" s="93"/>
      <c r="LQK25" s="94"/>
      <c r="LQL25" s="93"/>
      <c r="LQM25" s="93"/>
      <c r="LQN25" s="93"/>
      <c r="LQO25" s="91"/>
      <c r="LQP25" s="92"/>
      <c r="LQQ25" s="93"/>
      <c r="LQR25" s="94"/>
      <c r="LQS25" s="93"/>
      <c r="LQT25" s="93"/>
      <c r="LQU25" s="93"/>
      <c r="LQV25" s="91"/>
      <c r="LQW25" s="92"/>
      <c r="LQX25" s="93"/>
      <c r="LQY25" s="94"/>
      <c r="LQZ25" s="93"/>
      <c r="LRA25" s="93"/>
      <c r="LRB25" s="93"/>
      <c r="LRC25" s="91"/>
      <c r="LRD25" s="92"/>
      <c r="LRE25" s="93"/>
      <c r="LRF25" s="94"/>
      <c r="LRG25" s="93"/>
      <c r="LRH25" s="93"/>
      <c r="LRI25" s="93"/>
      <c r="LRJ25" s="91"/>
      <c r="LRK25" s="92"/>
      <c r="LRL25" s="93"/>
      <c r="LRM25" s="94"/>
      <c r="LRN25" s="93"/>
      <c r="LRO25" s="93"/>
      <c r="LRP25" s="93"/>
      <c r="LRQ25" s="91"/>
      <c r="LRR25" s="92"/>
      <c r="LRS25" s="93"/>
      <c r="LRT25" s="94"/>
      <c r="LRU25" s="93"/>
      <c r="LRV25" s="93"/>
      <c r="LRW25" s="93"/>
      <c r="LRX25" s="91"/>
      <c r="LRY25" s="92"/>
      <c r="LRZ25" s="93"/>
      <c r="LSA25" s="94"/>
      <c r="LSB25" s="93"/>
      <c r="LSC25" s="93"/>
      <c r="LSD25" s="93"/>
      <c r="LSE25" s="91"/>
      <c r="LSF25" s="92"/>
      <c r="LSG25" s="93"/>
      <c r="LSH25" s="94"/>
      <c r="LSI25" s="93"/>
      <c r="LSJ25" s="93"/>
      <c r="LSK25" s="93"/>
      <c r="LSL25" s="91"/>
      <c r="LSM25" s="92"/>
      <c r="LSN25" s="93"/>
      <c r="LSO25" s="94"/>
      <c r="LSP25" s="93"/>
      <c r="LSQ25" s="93"/>
      <c r="LSR25" s="93"/>
      <c r="LSS25" s="91"/>
      <c r="LST25" s="92"/>
      <c r="LSU25" s="93"/>
      <c r="LSV25" s="94"/>
      <c r="LSW25" s="93"/>
      <c r="LSX25" s="93"/>
      <c r="LSY25" s="93"/>
      <c r="LSZ25" s="91"/>
      <c r="LTA25" s="92"/>
      <c r="LTB25" s="93"/>
      <c r="LTC25" s="94"/>
      <c r="LTD25" s="93"/>
      <c r="LTE25" s="93"/>
      <c r="LTF25" s="93"/>
      <c r="LTG25" s="91"/>
      <c r="LTH25" s="92"/>
      <c r="LTI25" s="93"/>
      <c r="LTJ25" s="94"/>
      <c r="LTK25" s="93"/>
      <c r="LTL25" s="93"/>
      <c r="LTM25" s="93"/>
      <c r="LTN25" s="91"/>
      <c r="LTO25" s="92"/>
      <c r="LTP25" s="93"/>
      <c r="LTQ25" s="94"/>
      <c r="LTR25" s="93"/>
      <c r="LTS25" s="93"/>
      <c r="LTT25" s="93"/>
      <c r="LTU25" s="91"/>
      <c r="LTV25" s="92"/>
      <c r="LTW25" s="93"/>
      <c r="LTX25" s="94"/>
      <c r="LTY25" s="93"/>
      <c r="LTZ25" s="93"/>
      <c r="LUA25" s="93"/>
      <c r="LUB25" s="91"/>
      <c r="LUC25" s="92"/>
      <c r="LUD25" s="93"/>
      <c r="LUE25" s="94"/>
      <c r="LUF25" s="93"/>
      <c r="LUG25" s="93"/>
      <c r="LUH25" s="93"/>
      <c r="LUI25" s="91"/>
      <c r="LUJ25" s="92"/>
      <c r="LUK25" s="93"/>
      <c r="LUL25" s="94"/>
      <c r="LUM25" s="93"/>
      <c r="LUN25" s="93"/>
      <c r="LUO25" s="93"/>
      <c r="LUP25" s="91"/>
      <c r="LUQ25" s="92"/>
      <c r="LUR25" s="93"/>
      <c r="LUS25" s="94"/>
      <c r="LUT25" s="93"/>
      <c r="LUU25" s="93"/>
      <c r="LUV25" s="93"/>
      <c r="LUW25" s="91"/>
      <c r="LUX25" s="92"/>
      <c r="LUY25" s="93"/>
      <c r="LUZ25" s="94"/>
      <c r="LVA25" s="93"/>
      <c r="LVB25" s="93"/>
      <c r="LVC25" s="93"/>
      <c r="LVD25" s="91"/>
      <c r="LVE25" s="92"/>
      <c r="LVF25" s="93"/>
      <c r="LVG25" s="94"/>
      <c r="LVH25" s="93"/>
      <c r="LVI25" s="93"/>
      <c r="LVJ25" s="93"/>
      <c r="LVK25" s="91"/>
      <c r="LVL25" s="92"/>
      <c r="LVM25" s="93"/>
      <c r="LVN25" s="94"/>
      <c r="LVO25" s="93"/>
      <c r="LVP25" s="93"/>
      <c r="LVQ25" s="93"/>
      <c r="LVR25" s="91"/>
      <c r="LVS25" s="92"/>
      <c r="LVT25" s="93"/>
      <c r="LVU25" s="94"/>
      <c r="LVV25" s="93"/>
      <c r="LVW25" s="93"/>
      <c r="LVX25" s="93"/>
      <c r="LVY25" s="91"/>
      <c r="LVZ25" s="92"/>
      <c r="LWA25" s="93"/>
      <c r="LWB25" s="94"/>
      <c r="LWC25" s="93"/>
      <c r="LWD25" s="93"/>
      <c r="LWE25" s="93"/>
      <c r="LWF25" s="91"/>
      <c r="LWG25" s="92"/>
      <c r="LWH25" s="93"/>
      <c r="LWI25" s="94"/>
      <c r="LWJ25" s="93"/>
      <c r="LWK25" s="93"/>
      <c r="LWL25" s="93"/>
      <c r="LWM25" s="91"/>
      <c r="LWN25" s="92"/>
      <c r="LWO25" s="93"/>
      <c r="LWP25" s="94"/>
      <c r="LWQ25" s="93"/>
      <c r="LWR25" s="93"/>
      <c r="LWS25" s="93"/>
      <c r="LWT25" s="91"/>
      <c r="LWU25" s="92"/>
      <c r="LWV25" s="93"/>
      <c r="LWW25" s="94"/>
      <c r="LWX25" s="93"/>
      <c r="LWY25" s="93"/>
      <c r="LWZ25" s="93"/>
      <c r="LXA25" s="91"/>
      <c r="LXB25" s="92"/>
      <c r="LXC25" s="93"/>
      <c r="LXD25" s="94"/>
      <c r="LXE25" s="93"/>
      <c r="LXF25" s="93"/>
      <c r="LXG25" s="93"/>
      <c r="LXH25" s="91"/>
      <c r="LXI25" s="92"/>
      <c r="LXJ25" s="93"/>
      <c r="LXK25" s="94"/>
      <c r="LXL25" s="93"/>
      <c r="LXM25" s="93"/>
      <c r="LXN25" s="93"/>
      <c r="LXO25" s="91"/>
      <c r="LXP25" s="92"/>
      <c r="LXQ25" s="93"/>
      <c r="LXR25" s="94"/>
      <c r="LXS25" s="93"/>
      <c r="LXT25" s="93"/>
      <c r="LXU25" s="93"/>
      <c r="LXV25" s="91"/>
      <c r="LXW25" s="92"/>
      <c r="LXX25" s="93"/>
      <c r="LXY25" s="94"/>
      <c r="LXZ25" s="93"/>
      <c r="LYA25" s="93"/>
      <c r="LYB25" s="93"/>
      <c r="LYC25" s="91"/>
      <c r="LYD25" s="92"/>
      <c r="LYE25" s="93"/>
      <c r="LYF25" s="94"/>
      <c r="LYG25" s="93"/>
      <c r="LYH25" s="93"/>
      <c r="LYI25" s="93"/>
      <c r="LYJ25" s="91"/>
      <c r="LYK25" s="92"/>
      <c r="LYL25" s="93"/>
      <c r="LYM25" s="94"/>
      <c r="LYN25" s="93"/>
      <c r="LYO25" s="93"/>
      <c r="LYP25" s="93"/>
      <c r="LYQ25" s="91"/>
      <c r="LYR25" s="92"/>
      <c r="LYS25" s="93"/>
      <c r="LYT25" s="94"/>
      <c r="LYU25" s="93"/>
      <c r="LYV25" s="93"/>
      <c r="LYW25" s="93"/>
      <c r="LYX25" s="91"/>
      <c r="LYY25" s="92"/>
      <c r="LYZ25" s="93"/>
      <c r="LZA25" s="94"/>
      <c r="LZB25" s="93"/>
      <c r="LZC25" s="93"/>
      <c r="LZD25" s="93"/>
      <c r="LZE25" s="91"/>
      <c r="LZF25" s="92"/>
      <c r="LZG25" s="93"/>
      <c r="LZH25" s="94"/>
      <c r="LZI25" s="93"/>
      <c r="LZJ25" s="93"/>
      <c r="LZK25" s="93"/>
      <c r="LZL25" s="91"/>
      <c r="LZM25" s="92"/>
      <c r="LZN25" s="93"/>
      <c r="LZO25" s="94"/>
      <c r="LZP25" s="93"/>
      <c r="LZQ25" s="93"/>
      <c r="LZR25" s="93"/>
      <c r="LZS25" s="91"/>
      <c r="LZT25" s="92"/>
      <c r="LZU25" s="93"/>
      <c r="LZV25" s="94"/>
      <c r="LZW25" s="93"/>
      <c r="LZX25" s="93"/>
      <c r="LZY25" s="93"/>
      <c r="LZZ25" s="91"/>
      <c r="MAA25" s="92"/>
      <c r="MAB25" s="93"/>
      <c r="MAC25" s="94"/>
      <c r="MAD25" s="93"/>
      <c r="MAE25" s="93"/>
      <c r="MAF25" s="93"/>
      <c r="MAG25" s="91"/>
      <c r="MAH25" s="92"/>
      <c r="MAI25" s="93"/>
      <c r="MAJ25" s="94"/>
      <c r="MAK25" s="93"/>
      <c r="MAL25" s="93"/>
      <c r="MAM25" s="93"/>
      <c r="MAN25" s="91"/>
      <c r="MAO25" s="92"/>
      <c r="MAP25" s="93"/>
      <c r="MAQ25" s="94"/>
      <c r="MAR25" s="93"/>
      <c r="MAS25" s="93"/>
      <c r="MAT25" s="93"/>
      <c r="MAU25" s="91"/>
      <c r="MAV25" s="92"/>
      <c r="MAW25" s="93"/>
      <c r="MAX25" s="94"/>
      <c r="MAY25" s="93"/>
      <c r="MAZ25" s="93"/>
      <c r="MBA25" s="93"/>
      <c r="MBB25" s="91"/>
      <c r="MBC25" s="92"/>
      <c r="MBD25" s="93"/>
      <c r="MBE25" s="94"/>
      <c r="MBF25" s="93"/>
      <c r="MBG25" s="93"/>
      <c r="MBH25" s="93"/>
      <c r="MBI25" s="91"/>
      <c r="MBJ25" s="92"/>
      <c r="MBK25" s="93"/>
      <c r="MBL25" s="94"/>
      <c r="MBM25" s="93"/>
      <c r="MBN25" s="93"/>
      <c r="MBO25" s="93"/>
      <c r="MBP25" s="91"/>
      <c r="MBQ25" s="92"/>
      <c r="MBR25" s="93"/>
      <c r="MBS25" s="94"/>
      <c r="MBT25" s="93"/>
      <c r="MBU25" s="93"/>
      <c r="MBV25" s="93"/>
      <c r="MBW25" s="91"/>
      <c r="MBX25" s="92"/>
      <c r="MBY25" s="93"/>
      <c r="MBZ25" s="94"/>
      <c r="MCA25" s="93"/>
      <c r="MCB25" s="93"/>
      <c r="MCC25" s="93"/>
      <c r="MCD25" s="91"/>
      <c r="MCE25" s="92"/>
      <c r="MCF25" s="93"/>
      <c r="MCG25" s="94"/>
      <c r="MCH25" s="93"/>
      <c r="MCI25" s="93"/>
      <c r="MCJ25" s="93"/>
      <c r="MCK25" s="91"/>
      <c r="MCL25" s="92"/>
      <c r="MCM25" s="93"/>
      <c r="MCN25" s="94"/>
      <c r="MCO25" s="93"/>
      <c r="MCP25" s="93"/>
      <c r="MCQ25" s="93"/>
      <c r="MCR25" s="91"/>
      <c r="MCS25" s="92"/>
      <c r="MCT25" s="93"/>
      <c r="MCU25" s="94"/>
      <c r="MCV25" s="93"/>
      <c r="MCW25" s="93"/>
      <c r="MCX25" s="93"/>
      <c r="MCY25" s="91"/>
      <c r="MCZ25" s="92"/>
      <c r="MDA25" s="93"/>
      <c r="MDB25" s="94"/>
      <c r="MDC25" s="93"/>
      <c r="MDD25" s="93"/>
      <c r="MDE25" s="93"/>
      <c r="MDF25" s="91"/>
      <c r="MDG25" s="92"/>
      <c r="MDH25" s="93"/>
      <c r="MDI25" s="94"/>
      <c r="MDJ25" s="93"/>
      <c r="MDK25" s="93"/>
      <c r="MDL25" s="93"/>
      <c r="MDM25" s="91"/>
      <c r="MDN25" s="92"/>
      <c r="MDO25" s="93"/>
      <c r="MDP25" s="94"/>
      <c r="MDQ25" s="93"/>
      <c r="MDR25" s="93"/>
      <c r="MDS25" s="93"/>
      <c r="MDT25" s="91"/>
      <c r="MDU25" s="92"/>
      <c r="MDV25" s="93"/>
      <c r="MDW25" s="94"/>
      <c r="MDX25" s="93"/>
      <c r="MDY25" s="93"/>
      <c r="MDZ25" s="93"/>
      <c r="MEA25" s="91"/>
      <c r="MEB25" s="92"/>
      <c r="MEC25" s="93"/>
      <c r="MED25" s="94"/>
      <c r="MEE25" s="93"/>
      <c r="MEF25" s="93"/>
      <c r="MEG25" s="93"/>
      <c r="MEH25" s="91"/>
      <c r="MEI25" s="92"/>
      <c r="MEJ25" s="93"/>
      <c r="MEK25" s="94"/>
      <c r="MEL25" s="93"/>
      <c r="MEM25" s="93"/>
      <c r="MEN25" s="93"/>
      <c r="MEO25" s="91"/>
      <c r="MEP25" s="92"/>
      <c r="MEQ25" s="93"/>
      <c r="MER25" s="94"/>
      <c r="MES25" s="93"/>
      <c r="MET25" s="93"/>
      <c r="MEU25" s="93"/>
      <c r="MEV25" s="91"/>
      <c r="MEW25" s="92"/>
      <c r="MEX25" s="93"/>
      <c r="MEY25" s="94"/>
      <c r="MEZ25" s="93"/>
      <c r="MFA25" s="93"/>
      <c r="MFB25" s="93"/>
      <c r="MFC25" s="91"/>
      <c r="MFD25" s="92"/>
      <c r="MFE25" s="93"/>
      <c r="MFF25" s="94"/>
      <c r="MFG25" s="93"/>
      <c r="MFH25" s="93"/>
      <c r="MFI25" s="93"/>
      <c r="MFJ25" s="91"/>
      <c r="MFK25" s="92"/>
      <c r="MFL25" s="93"/>
      <c r="MFM25" s="94"/>
      <c r="MFN25" s="93"/>
      <c r="MFO25" s="93"/>
      <c r="MFP25" s="93"/>
      <c r="MFQ25" s="91"/>
      <c r="MFR25" s="92"/>
      <c r="MFS25" s="93"/>
      <c r="MFT25" s="94"/>
      <c r="MFU25" s="93"/>
      <c r="MFV25" s="93"/>
      <c r="MFW25" s="93"/>
      <c r="MFX25" s="91"/>
      <c r="MFY25" s="92"/>
      <c r="MFZ25" s="93"/>
      <c r="MGA25" s="94"/>
      <c r="MGB25" s="93"/>
      <c r="MGC25" s="93"/>
      <c r="MGD25" s="93"/>
      <c r="MGE25" s="91"/>
      <c r="MGF25" s="92"/>
      <c r="MGG25" s="93"/>
      <c r="MGH25" s="94"/>
      <c r="MGI25" s="93"/>
      <c r="MGJ25" s="93"/>
      <c r="MGK25" s="93"/>
      <c r="MGL25" s="91"/>
      <c r="MGM25" s="92"/>
      <c r="MGN25" s="93"/>
      <c r="MGO25" s="94"/>
      <c r="MGP25" s="93"/>
      <c r="MGQ25" s="93"/>
      <c r="MGR25" s="93"/>
      <c r="MGS25" s="91"/>
      <c r="MGT25" s="92"/>
      <c r="MGU25" s="93"/>
      <c r="MGV25" s="94"/>
      <c r="MGW25" s="93"/>
      <c r="MGX25" s="93"/>
      <c r="MGY25" s="93"/>
      <c r="MGZ25" s="91"/>
      <c r="MHA25" s="92"/>
      <c r="MHB25" s="93"/>
      <c r="MHC25" s="94"/>
      <c r="MHD25" s="93"/>
      <c r="MHE25" s="93"/>
      <c r="MHF25" s="93"/>
      <c r="MHG25" s="91"/>
      <c r="MHH25" s="92"/>
      <c r="MHI25" s="93"/>
      <c r="MHJ25" s="94"/>
      <c r="MHK25" s="93"/>
      <c r="MHL25" s="93"/>
      <c r="MHM25" s="93"/>
      <c r="MHN25" s="91"/>
      <c r="MHO25" s="92"/>
      <c r="MHP25" s="93"/>
      <c r="MHQ25" s="94"/>
      <c r="MHR25" s="93"/>
      <c r="MHS25" s="93"/>
      <c r="MHT25" s="93"/>
      <c r="MHU25" s="91"/>
      <c r="MHV25" s="92"/>
      <c r="MHW25" s="93"/>
      <c r="MHX25" s="94"/>
      <c r="MHY25" s="93"/>
      <c r="MHZ25" s="93"/>
      <c r="MIA25" s="93"/>
      <c r="MIB25" s="91"/>
      <c r="MIC25" s="92"/>
      <c r="MID25" s="93"/>
      <c r="MIE25" s="94"/>
      <c r="MIF25" s="93"/>
      <c r="MIG25" s="93"/>
      <c r="MIH25" s="93"/>
      <c r="MII25" s="91"/>
      <c r="MIJ25" s="92"/>
      <c r="MIK25" s="93"/>
      <c r="MIL25" s="94"/>
      <c r="MIM25" s="93"/>
      <c r="MIN25" s="93"/>
      <c r="MIO25" s="93"/>
      <c r="MIP25" s="91"/>
      <c r="MIQ25" s="92"/>
      <c r="MIR25" s="93"/>
      <c r="MIS25" s="94"/>
      <c r="MIT25" s="93"/>
      <c r="MIU25" s="93"/>
      <c r="MIV25" s="93"/>
      <c r="MIW25" s="91"/>
      <c r="MIX25" s="92"/>
      <c r="MIY25" s="93"/>
      <c r="MIZ25" s="94"/>
      <c r="MJA25" s="93"/>
      <c r="MJB25" s="93"/>
      <c r="MJC25" s="93"/>
      <c r="MJD25" s="91"/>
      <c r="MJE25" s="92"/>
      <c r="MJF25" s="93"/>
      <c r="MJG25" s="94"/>
      <c r="MJH25" s="93"/>
      <c r="MJI25" s="93"/>
      <c r="MJJ25" s="93"/>
      <c r="MJK25" s="91"/>
      <c r="MJL25" s="92"/>
      <c r="MJM25" s="93"/>
      <c r="MJN25" s="94"/>
      <c r="MJO25" s="93"/>
      <c r="MJP25" s="93"/>
      <c r="MJQ25" s="93"/>
      <c r="MJR25" s="91"/>
      <c r="MJS25" s="92"/>
      <c r="MJT25" s="93"/>
      <c r="MJU25" s="94"/>
      <c r="MJV25" s="93"/>
      <c r="MJW25" s="93"/>
      <c r="MJX25" s="93"/>
      <c r="MJY25" s="91"/>
      <c r="MJZ25" s="92"/>
      <c r="MKA25" s="93"/>
      <c r="MKB25" s="94"/>
      <c r="MKC25" s="93"/>
      <c r="MKD25" s="93"/>
      <c r="MKE25" s="93"/>
      <c r="MKF25" s="91"/>
      <c r="MKG25" s="92"/>
      <c r="MKH25" s="93"/>
      <c r="MKI25" s="94"/>
      <c r="MKJ25" s="93"/>
      <c r="MKK25" s="93"/>
      <c r="MKL25" s="93"/>
      <c r="MKM25" s="91"/>
      <c r="MKN25" s="92"/>
      <c r="MKO25" s="93"/>
      <c r="MKP25" s="94"/>
      <c r="MKQ25" s="93"/>
      <c r="MKR25" s="93"/>
      <c r="MKS25" s="93"/>
      <c r="MKT25" s="91"/>
      <c r="MKU25" s="92"/>
      <c r="MKV25" s="93"/>
      <c r="MKW25" s="94"/>
      <c r="MKX25" s="93"/>
      <c r="MKY25" s="93"/>
      <c r="MKZ25" s="93"/>
      <c r="MLA25" s="91"/>
      <c r="MLB25" s="92"/>
      <c r="MLC25" s="93"/>
      <c r="MLD25" s="94"/>
      <c r="MLE25" s="93"/>
      <c r="MLF25" s="93"/>
      <c r="MLG25" s="93"/>
      <c r="MLH25" s="91"/>
      <c r="MLI25" s="92"/>
      <c r="MLJ25" s="93"/>
      <c r="MLK25" s="94"/>
      <c r="MLL25" s="93"/>
      <c r="MLM25" s="93"/>
      <c r="MLN25" s="93"/>
      <c r="MLO25" s="91"/>
      <c r="MLP25" s="92"/>
      <c r="MLQ25" s="93"/>
      <c r="MLR25" s="94"/>
      <c r="MLS25" s="93"/>
      <c r="MLT25" s="93"/>
      <c r="MLU25" s="93"/>
      <c r="MLV25" s="91"/>
      <c r="MLW25" s="92"/>
      <c r="MLX25" s="93"/>
      <c r="MLY25" s="94"/>
      <c r="MLZ25" s="93"/>
      <c r="MMA25" s="93"/>
      <c r="MMB25" s="93"/>
      <c r="MMC25" s="91"/>
      <c r="MMD25" s="92"/>
      <c r="MME25" s="93"/>
      <c r="MMF25" s="94"/>
      <c r="MMG25" s="93"/>
      <c r="MMH25" s="93"/>
      <c r="MMI25" s="93"/>
      <c r="MMJ25" s="91"/>
      <c r="MMK25" s="92"/>
      <c r="MML25" s="93"/>
      <c r="MMM25" s="94"/>
      <c r="MMN25" s="93"/>
      <c r="MMO25" s="93"/>
      <c r="MMP25" s="93"/>
      <c r="MMQ25" s="91"/>
      <c r="MMR25" s="92"/>
      <c r="MMS25" s="93"/>
      <c r="MMT25" s="94"/>
      <c r="MMU25" s="93"/>
      <c r="MMV25" s="93"/>
      <c r="MMW25" s="93"/>
      <c r="MMX25" s="91"/>
      <c r="MMY25" s="92"/>
      <c r="MMZ25" s="93"/>
      <c r="MNA25" s="94"/>
      <c r="MNB25" s="93"/>
      <c r="MNC25" s="93"/>
      <c r="MND25" s="93"/>
      <c r="MNE25" s="91"/>
      <c r="MNF25" s="92"/>
      <c r="MNG25" s="93"/>
      <c r="MNH25" s="94"/>
      <c r="MNI25" s="93"/>
      <c r="MNJ25" s="93"/>
      <c r="MNK25" s="93"/>
      <c r="MNL25" s="91"/>
      <c r="MNM25" s="92"/>
      <c r="MNN25" s="93"/>
      <c r="MNO25" s="94"/>
      <c r="MNP25" s="93"/>
      <c r="MNQ25" s="93"/>
      <c r="MNR25" s="93"/>
      <c r="MNS25" s="91"/>
      <c r="MNT25" s="92"/>
      <c r="MNU25" s="93"/>
      <c r="MNV25" s="94"/>
      <c r="MNW25" s="93"/>
      <c r="MNX25" s="93"/>
      <c r="MNY25" s="93"/>
      <c r="MNZ25" s="91"/>
      <c r="MOA25" s="92"/>
      <c r="MOB25" s="93"/>
      <c r="MOC25" s="94"/>
      <c r="MOD25" s="93"/>
      <c r="MOE25" s="93"/>
      <c r="MOF25" s="93"/>
      <c r="MOG25" s="91"/>
      <c r="MOH25" s="92"/>
      <c r="MOI25" s="93"/>
      <c r="MOJ25" s="94"/>
      <c r="MOK25" s="93"/>
      <c r="MOL25" s="93"/>
      <c r="MOM25" s="93"/>
      <c r="MON25" s="91"/>
      <c r="MOO25" s="92"/>
      <c r="MOP25" s="93"/>
      <c r="MOQ25" s="94"/>
      <c r="MOR25" s="93"/>
      <c r="MOS25" s="93"/>
      <c r="MOT25" s="93"/>
      <c r="MOU25" s="91"/>
      <c r="MOV25" s="92"/>
      <c r="MOW25" s="93"/>
      <c r="MOX25" s="94"/>
      <c r="MOY25" s="93"/>
      <c r="MOZ25" s="93"/>
      <c r="MPA25" s="93"/>
      <c r="MPB25" s="91"/>
      <c r="MPC25" s="92"/>
      <c r="MPD25" s="93"/>
      <c r="MPE25" s="94"/>
      <c r="MPF25" s="93"/>
      <c r="MPG25" s="93"/>
      <c r="MPH25" s="93"/>
      <c r="MPI25" s="91"/>
      <c r="MPJ25" s="92"/>
      <c r="MPK25" s="93"/>
      <c r="MPL25" s="94"/>
      <c r="MPM25" s="93"/>
      <c r="MPN25" s="93"/>
      <c r="MPO25" s="93"/>
      <c r="MPP25" s="91"/>
      <c r="MPQ25" s="92"/>
      <c r="MPR25" s="93"/>
      <c r="MPS25" s="94"/>
      <c r="MPT25" s="93"/>
      <c r="MPU25" s="93"/>
      <c r="MPV25" s="93"/>
      <c r="MPW25" s="91"/>
      <c r="MPX25" s="92"/>
      <c r="MPY25" s="93"/>
      <c r="MPZ25" s="94"/>
      <c r="MQA25" s="93"/>
      <c r="MQB25" s="93"/>
      <c r="MQC25" s="93"/>
      <c r="MQD25" s="91"/>
      <c r="MQE25" s="92"/>
      <c r="MQF25" s="93"/>
      <c r="MQG25" s="94"/>
      <c r="MQH25" s="93"/>
      <c r="MQI25" s="93"/>
      <c r="MQJ25" s="93"/>
      <c r="MQK25" s="91"/>
      <c r="MQL25" s="92"/>
      <c r="MQM25" s="93"/>
      <c r="MQN25" s="94"/>
      <c r="MQO25" s="93"/>
      <c r="MQP25" s="93"/>
      <c r="MQQ25" s="93"/>
      <c r="MQR25" s="91"/>
      <c r="MQS25" s="92"/>
      <c r="MQT25" s="93"/>
      <c r="MQU25" s="94"/>
      <c r="MQV25" s="93"/>
      <c r="MQW25" s="93"/>
      <c r="MQX25" s="93"/>
      <c r="MQY25" s="91"/>
      <c r="MQZ25" s="92"/>
      <c r="MRA25" s="93"/>
      <c r="MRB25" s="94"/>
      <c r="MRC25" s="93"/>
      <c r="MRD25" s="93"/>
      <c r="MRE25" s="93"/>
      <c r="MRF25" s="91"/>
      <c r="MRG25" s="92"/>
      <c r="MRH25" s="93"/>
      <c r="MRI25" s="94"/>
      <c r="MRJ25" s="93"/>
      <c r="MRK25" s="93"/>
      <c r="MRL25" s="93"/>
      <c r="MRM25" s="91"/>
      <c r="MRN25" s="92"/>
      <c r="MRO25" s="93"/>
      <c r="MRP25" s="94"/>
      <c r="MRQ25" s="93"/>
      <c r="MRR25" s="93"/>
      <c r="MRS25" s="93"/>
      <c r="MRT25" s="91"/>
      <c r="MRU25" s="92"/>
      <c r="MRV25" s="93"/>
      <c r="MRW25" s="94"/>
      <c r="MRX25" s="93"/>
      <c r="MRY25" s="93"/>
      <c r="MRZ25" s="93"/>
      <c r="MSA25" s="91"/>
      <c r="MSB25" s="92"/>
      <c r="MSC25" s="93"/>
      <c r="MSD25" s="94"/>
      <c r="MSE25" s="93"/>
      <c r="MSF25" s="93"/>
      <c r="MSG25" s="93"/>
      <c r="MSH25" s="91"/>
      <c r="MSI25" s="92"/>
      <c r="MSJ25" s="93"/>
      <c r="MSK25" s="94"/>
      <c r="MSL25" s="93"/>
      <c r="MSM25" s="93"/>
      <c r="MSN25" s="93"/>
      <c r="MSO25" s="91"/>
      <c r="MSP25" s="92"/>
      <c r="MSQ25" s="93"/>
      <c r="MSR25" s="94"/>
      <c r="MSS25" s="93"/>
      <c r="MST25" s="93"/>
      <c r="MSU25" s="93"/>
      <c r="MSV25" s="91"/>
      <c r="MSW25" s="92"/>
      <c r="MSX25" s="93"/>
      <c r="MSY25" s="94"/>
      <c r="MSZ25" s="93"/>
      <c r="MTA25" s="93"/>
      <c r="MTB25" s="93"/>
      <c r="MTC25" s="91"/>
      <c r="MTD25" s="92"/>
      <c r="MTE25" s="93"/>
      <c r="MTF25" s="94"/>
      <c r="MTG25" s="93"/>
      <c r="MTH25" s="93"/>
      <c r="MTI25" s="93"/>
      <c r="MTJ25" s="91"/>
      <c r="MTK25" s="92"/>
      <c r="MTL25" s="93"/>
      <c r="MTM25" s="94"/>
      <c r="MTN25" s="93"/>
      <c r="MTO25" s="93"/>
      <c r="MTP25" s="93"/>
      <c r="MTQ25" s="91"/>
      <c r="MTR25" s="92"/>
      <c r="MTS25" s="93"/>
      <c r="MTT25" s="94"/>
      <c r="MTU25" s="93"/>
      <c r="MTV25" s="93"/>
      <c r="MTW25" s="93"/>
      <c r="MTX25" s="91"/>
      <c r="MTY25" s="92"/>
      <c r="MTZ25" s="93"/>
      <c r="MUA25" s="94"/>
      <c r="MUB25" s="93"/>
      <c r="MUC25" s="93"/>
      <c r="MUD25" s="93"/>
      <c r="MUE25" s="91"/>
      <c r="MUF25" s="92"/>
      <c r="MUG25" s="93"/>
      <c r="MUH25" s="94"/>
      <c r="MUI25" s="93"/>
      <c r="MUJ25" s="93"/>
      <c r="MUK25" s="93"/>
      <c r="MUL25" s="91"/>
      <c r="MUM25" s="92"/>
      <c r="MUN25" s="93"/>
      <c r="MUO25" s="94"/>
      <c r="MUP25" s="93"/>
      <c r="MUQ25" s="93"/>
      <c r="MUR25" s="93"/>
      <c r="MUS25" s="91"/>
      <c r="MUT25" s="92"/>
      <c r="MUU25" s="93"/>
      <c r="MUV25" s="94"/>
      <c r="MUW25" s="93"/>
      <c r="MUX25" s="93"/>
      <c r="MUY25" s="93"/>
      <c r="MUZ25" s="91"/>
      <c r="MVA25" s="92"/>
      <c r="MVB25" s="93"/>
      <c r="MVC25" s="94"/>
      <c r="MVD25" s="93"/>
      <c r="MVE25" s="93"/>
      <c r="MVF25" s="93"/>
      <c r="MVG25" s="91"/>
      <c r="MVH25" s="92"/>
      <c r="MVI25" s="93"/>
      <c r="MVJ25" s="94"/>
      <c r="MVK25" s="93"/>
      <c r="MVL25" s="93"/>
      <c r="MVM25" s="93"/>
      <c r="MVN25" s="91"/>
      <c r="MVO25" s="92"/>
      <c r="MVP25" s="93"/>
      <c r="MVQ25" s="94"/>
      <c r="MVR25" s="93"/>
      <c r="MVS25" s="93"/>
      <c r="MVT25" s="93"/>
      <c r="MVU25" s="91"/>
      <c r="MVV25" s="92"/>
      <c r="MVW25" s="93"/>
      <c r="MVX25" s="94"/>
      <c r="MVY25" s="93"/>
      <c r="MVZ25" s="93"/>
      <c r="MWA25" s="93"/>
      <c r="MWB25" s="91"/>
      <c r="MWC25" s="92"/>
      <c r="MWD25" s="93"/>
      <c r="MWE25" s="94"/>
      <c r="MWF25" s="93"/>
      <c r="MWG25" s="93"/>
      <c r="MWH25" s="93"/>
      <c r="MWI25" s="91"/>
      <c r="MWJ25" s="92"/>
      <c r="MWK25" s="93"/>
      <c r="MWL25" s="94"/>
      <c r="MWM25" s="93"/>
      <c r="MWN25" s="93"/>
      <c r="MWO25" s="93"/>
      <c r="MWP25" s="91"/>
      <c r="MWQ25" s="92"/>
      <c r="MWR25" s="93"/>
      <c r="MWS25" s="94"/>
      <c r="MWT25" s="93"/>
      <c r="MWU25" s="93"/>
      <c r="MWV25" s="93"/>
      <c r="MWW25" s="91"/>
      <c r="MWX25" s="92"/>
      <c r="MWY25" s="93"/>
      <c r="MWZ25" s="94"/>
      <c r="MXA25" s="93"/>
      <c r="MXB25" s="93"/>
      <c r="MXC25" s="93"/>
      <c r="MXD25" s="91"/>
      <c r="MXE25" s="92"/>
      <c r="MXF25" s="93"/>
      <c r="MXG25" s="94"/>
      <c r="MXH25" s="93"/>
      <c r="MXI25" s="93"/>
      <c r="MXJ25" s="93"/>
      <c r="MXK25" s="91"/>
      <c r="MXL25" s="92"/>
      <c r="MXM25" s="93"/>
      <c r="MXN25" s="94"/>
      <c r="MXO25" s="93"/>
      <c r="MXP25" s="93"/>
      <c r="MXQ25" s="93"/>
      <c r="MXR25" s="91"/>
      <c r="MXS25" s="92"/>
      <c r="MXT25" s="93"/>
      <c r="MXU25" s="94"/>
      <c r="MXV25" s="93"/>
      <c r="MXW25" s="93"/>
      <c r="MXX25" s="93"/>
      <c r="MXY25" s="91"/>
      <c r="MXZ25" s="92"/>
      <c r="MYA25" s="93"/>
      <c r="MYB25" s="94"/>
      <c r="MYC25" s="93"/>
      <c r="MYD25" s="93"/>
      <c r="MYE25" s="93"/>
      <c r="MYF25" s="91"/>
      <c r="MYG25" s="92"/>
      <c r="MYH25" s="93"/>
      <c r="MYI25" s="94"/>
      <c r="MYJ25" s="93"/>
      <c r="MYK25" s="93"/>
      <c r="MYL25" s="93"/>
      <c r="MYM25" s="91"/>
      <c r="MYN25" s="92"/>
      <c r="MYO25" s="93"/>
      <c r="MYP25" s="94"/>
      <c r="MYQ25" s="93"/>
      <c r="MYR25" s="93"/>
      <c r="MYS25" s="93"/>
      <c r="MYT25" s="91"/>
      <c r="MYU25" s="92"/>
      <c r="MYV25" s="93"/>
      <c r="MYW25" s="94"/>
      <c r="MYX25" s="93"/>
      <c r="MYY25" s="93"/>
      <c r="MYZ25" s="93"/>
      <c r="MZA25" s="91"/>
      <c r="MZB25" s="92"/>
      <c r="MZC25" s="93"/>
      <c r="MZD25" s="94"/>
      <c r="MZE25" s="93"/>
      <c r="MZF25" s="93"/>
      <c r="MZG25" s="93"/>
      <c r="MZH25" s="91"/>
      <c r="MZI25" s="92"/>
      <c r="MZJ25" s="93"/>
      <c r="MZK25" s="94"/>
      <c r="MZL25" s="93"/>
      <c r="MZM25" s="93"/>
      <c r="MZN25" s="93"/>
      <c r="MZO25" s="91"/>
      <c r="MZP25" s="92"/>
      <c r="MZQ25" s="93"/>
      <c r="MZR25" s="94"/>
      <c r="MZS25" s="93"/>
      <c r="MZT25" s="93"/>
      <c r="MZU25" s="93"/>
      <c r="MZV25" s="91"/>
      <c r="MZW25" s="92"/>
      <c r="MZX25" s="93"/>
      <c r="MZY25" s="94"/>
      <c r="MZZ25" s="93"/>
      <c r="NAA25" s="93"/>
      <c r="NAB25" s="93"/>
      <c r="NAC25" s="91"/>
      <c r="NAD25" s="92"/>
      <c r="NAE25" s="93"/>
      <c r="NAF25" s="94"/>
      <c r="NAG25" s="93"/>
      <c r="NAH25" s="93"/>
      <c r="NAI25" s="93"/>
      <c r="NAJ25" s="91"/>
      <c r="NAK25" s="92"/>
      <c r="NAL25" s="93"/>
      <c r="NAM25" s="94"/>
      <c r="NAN25" s="93"/>
      <c r="NAO25" s="93"/>
      <c r="NAP25" s="93"/>
      <c r="NAQ25" s="91"/>
      <c r="NAR25" s="92"/>
      <c r="NAS25" s="93"/>
      <c r="NAT25" s="94"/>
      <c r="NAU25" s="93"/>
      <c r="NAV25" s="93"/>
      <c r="NAW25" s="93"/>
      <c r="NAX25" s="91"/>
      <c r="NAY25" s="92"/>
      <c r="NAZ25" s="93"/>
      <c r="NBA25" s="94"/>
      <c r="NBB25" s="93"/>
      <c r="NBC25" s="93"/>
      <c r="NBD25" s="93"/>
      <c r="NBE25" s="91"/>
      <c r="NBF25" s="92"/>
      <c r="NBG25" s="93"/>
      <c r="NBH25" s="94"/>
      <c r="NBI25" s="93"/>
      <c r="NBJ25" s="93"/>
      <c r="NBK25" s="93"/>
      <c r="NBL25" s="91"/>
      <c r="NBM25" s="92"/>
      <c r="NBN25" s="93"/>
      <c r="NBO25" s="94"/>
      <c r="NBP25" s="93"/>
      <c r="NBQ25" s="93"/>
      <c r="NBR25" s="93"/>
      <c r="NBS25" s="91"/>
      <c r="NBT25" s="92"/>
      <c r="NBU25" s="93"/>
      <c r="NBV25" s="94"/>
      <c r="NBW25" s="93"/>
      <c r="NBX25" s="93"/>
      <c r="NBY25" s="93"/>
      <c r="NBZ25" s="91"/>
      <c r="NCA25" s="92"/>
      <c r="NCB25" s="93"/>
      <c r="NCC25" s="94"/>
      <c r="NCD25" s="93"/>
      <c r="NCE25" s="93"/>
      <c r="NCF25" s="93"/>
      <c r="NCG25" s="91"/>
      <c r="NCH25" s="92"/>
      <c r="NCI25" s="93"/>
      <c r="NCJ25" s="94"/>
      <c r="NCK25" s="93"/>
      <c r="NCL25" s="93"/>
      <c r="NCM25" s="93"/>
      <c r="NCN25" s="91"/>
      <c r="NCO25" s="92"/>
      <c r="NCP25" s="93"/>
      <c r="NCQ25" s="94"/>
      <c r="NCR25" s="93"/>
      <c r="NCS25" s="93"/>
      <c r="NCT25" s="93"/>
      <c r="NCU25" s="91"/>
      <c r="NCV25" s="92"/>
      <c r="NCW25" s="93"/>
      <c r="NCX25" s="94"/>
      <c r="NCY25" s="93"/>
      <c r="NCZ25" s="93"/>
      <c r="NDA25" s="93"/>
      <c r="NDB25" s="91"/>
      <c r="NDC25" s="92"/>
      <c r="NDD25" s="93"/>
      <c r="NDE25" s="94"/>
      <c r="NDF25" s="93"/>
      <c r="NDG25" s="93"/>
      <c r="NDH25" s="93"/>
      <c r="NDI25" s="91"/>
      <c r="NDJ25" s="92"/>
      <c r="NDK25" s="93"/>
      <c r="NDL25" s="94"/>
      <c r="NDM25" s="93"/>
      <c r="NDN25" s="93"/>
      <c r="NDO25" s="93"/>
      <c r="NDP25" s="91"/>
      <c r="NDQ25" s="92"/>
      <c r="NDR25" s="93"/>
      <c r="NDS25" s="94"/>
      <c r="NDT25" s="93"/>
      <c r="NDU25" s="93"/>
      <c r="NDV25" s="93"/>
      <c r="NDW25" s="91"/>
      <c r="NDX25" s="92"/>
      <c r="NDY25" s="93"/>
      <c r="NDZ25" s="94"/>
      <c r="NEA25" s="93"/>
      <c r="NEB25" s="93"/>
      <c r="NEC25" s="93"/>
      <c r="NED25" s="91"/>
      <c r="NEE25" s="92"/>
      <c r="NEF25" s="93"/>
      <c r="NEG25" s="94"/>
      <c r="NEH25" s="93"/>
      <c r="NEI25" s="93"/>
      <c r="NEJ25" s="93"/>
      <c r="NEK25" s="91"/>
      <c r="NEL25" s="92"/>
      <c r="NEM25" s="93"/>
      <c r="NEN25" s="94"/>
      <c r="NEO25" s="93"/>
      <c r="NEP25" s="93"/>
      <c r="NEQ25" s="93"/>
      <c r="NER25" s="91"/>
      <c r="NES25" s="92"/>
      <c r="NET25" s="93"/>
      <c r="NEU25" s="94"/>
      <c r="NEV25" s="93"/>
      <c r="NEW25" s="93"/>
      <c r="NEX25" s="93"/>
      <c r="NEY25" s="91"/>
      <c r="NEZ25" s="92"/>
      <c r="NFA25" s="93"/>
      <c r="NFB25" s="94"/>
      <c r="NFC25" s="93"/>
      <c r="NFD25" s="93"/>
      <c r="NFE25" s="93"/>
      <c r="NFF25" s="91"/>
      <c r="NFG25" s="92"/>
      <c r="NFH25" s="93"/>
      <c r="NFI25" s="94"/>
      <c r="NFJ25" s="93"/>
      <c r="NFK25" s="93"/>
      <c r="NFL25" s="93"/>
      <c r="NFM25" s="91"/>
      <c r="NFN25" s="92"/>
      <c r="NFO25" s="93"/>
      <c r="NFP25" s="94"/>
      <c r="NFQ25" s="93"/>
      <c r="NFR25" s="93"/>
      <c r="NFS25" s="93"/>
      <c r="NFT25" s="91"/>
      <c r="NFU25" s="92"/>
      <c r="NFV25" s="93"/>
      <c r="NFW25" s="94"/>
      <c r="NFX25" s="93"/>
      <c r="NFY25" s="93"/>
      <c r="NFZ25" s="93"/>
      <c r="NGA25" s="91"/>
      <c r="NGB25" s="92"/>
      <c r="NGC25" s="93"/>
      <c r="NGD25" s="94"/>
      <c r="NGE25" s="93"/>
      <c r="NGF25" s="93"/>
      <c r="NGG25" s="93"/>
      <c r="NGH25" s="91"/>
      <c r="NGI25" s="92"/>
      <c r="NGJ25" s="93"/>
      <c r="NGK25" s="94"/>
      <c r="NGL25" s="93"/>
      <c r="NGM25" s="93"/>
      <c r="NGN25" s="93"/>
      <c r="NGO25" s="91"/>
      <c r="NGP25" s="92"/>
      <c r="NGQ25" s="93"/>
      <c r="NGR25" s="94"/>
      <c r="NGS25" s="93"/>
      <c r="NGT25" s="93"/>
      <c r="NGU25" s="93"/>
      <c r="NGV25" s="91"/>
      <c r="NGW25" s="92"/>
      <c r="NGX25" s="93"/>
      <c r="NGY25" s="94"/>
      <c r="NGZ25" s="93"/>
      <c r="NHA25" s="93"/>
      <c r="NHB25" s="93"/>
      <c r="NHC25" s="91"/>
      <c r="NHD25" s="92"/>
      <c r="NHE25" s="93"/>
      <c r="NHF25" s="94"/>
      <c r="NHG25" s="93"/>
      <c r="NHH25" s="93"/>
      <c r="NHI25" s="93"/>
      <c r="NHJ25" s="91"/>
      <c r="NHK25" s="92"/>
      <c r="NHL25" s="93"/>
      <c r="NHM25" s="94"/>
      <c r="NHN25" s="93"/>
      <c r="NHO25" s="93"/>
      <c r="NHP25" s="93"/>
      <c r="NHQ25" s="91"/>
      <c r="NHR25" s="92"/>
      <c r="NHS25" s="93"/>
      <c r="NHT25" s="94"/>
      <c r="NHU25" s="93"/>
      <c r="NHV25" s="93"/>
      <c r="NHW25" s="93"/>
      <c r="NHX25" s="91"/>
      <c r="NHY25" s="92"/>
      <c r="NHZ25" s="93"/>
      <c r="NIA25" s="94"/>
      <c r="NIB25" s="93"/>
      <c r="NIC25" s="93"/>
      <c r="NID25" s="93"/>
      <c r="NIE25" s="91"/>
      <c r="NIF25" s="92"/>
      <c r="NIG25" s="93"/>
      <c r="NIH25" s="94"/>
      <c r="NII25" s="93"/>
      <c r="NIJ25" s="93"/>
      <c r="NIK25" s="93"/>
      <c r="NIL25" s="91"/>
      <c r="NIM25" s="92"/>
      <c r="NIN25" s="93"/>
      <c r="NIO25" s="94"/>
      <c r="NIP25" s="93"/>
      <c r="NIQ25" s="93"/>
      <c r="NIR25" s="93"/>
      <c r="NIS25" s="91"/>
      <c r="NIT25" s="92"/>
      <c r="NIU25" s="93"/>
      <c r="NIV25" s="94"/>
      <c r="NIW25" s="93"/>
      <c r="NIX25" s="93"/>
      <c r="NIY25" s="93"/>
      <c r="NIZ25" s="91"/>
      <c r="NJA25" s="92"/>
      <c r="NJB25" s="93"/>
      <c r="NJC25" s="94"/>
      <c r="NJD25" s="93"/>
      <c r="NJE25" s="93"/>
      <c r="NJF25" s="93"/>
      <c r="NJG25" s="91"/>
      <c r="NJH25" s="92"/>
      <c r="NJI25" s="93"/>
      <c r="NJJ25" s="94"/>
      <c r="NJK25" s="93"/>
      <c r="NJL25" s="93"/>
      <c r="NJM25" s="93"/>
      <c r="NJN25" s="91"/>
      <c r="NJO25" s="92"/>
      <c r="NJP25" s="93"/>
      <c r="NJQ25" s="94"/>
      <c r="NJR25" s="93"/>
      <c r="NJS25" s="93"/>
      <c r="NJT25" s="93"/>
      <c r="NJU25" s="91"/>
      <c r="NJV25" s="92"/>
      <c r="NJW25" s="93"/>
      <c r="NJX25" s="94"/>
      <c r="NJY25" s="93"/>
      <c r="NJZ25" s="93"/>
      <c r="NKA25" s="93"/>
      <c r="NKB25" s="91"/>
      <c r="NKC25" s="92"/>
      <c r="NKD25" s="93"/>
      <c r="NKE25" s="94"/>
      <c r="NKF25" s="93"/>
      <c r="NKG25" s="93"/>
      <c r="NKH25" s="93"/>
      <c r="NKI25" s="91"/>
      <c r="NKJ25" s="92"/>
      <c r="NKK25" s="93"/>
      <c r="NKL25" s="94"/>
      <c r="NKM25" s="93"/>
      <c r="NKN25" s="93"/>
      <c r="NKO25" s="93"/>
      <c r="NKP25" s="91"/>
      <c r="NKQ25" s="92"/>
      <c r="NKR25" s="93"/>
      <c r="NKS25" s="94"/>
      <c r="NKT25" s="93"/>
      <c r="NKU25" s="93"/>
      <c r="NKV25" s="93"/>
      <c r="NKW25" s="91"/>
      <c r="NKX25" s="92"/>
      <c r="NKY25" s="93"/>
      <c r="NKZ25" s="94"/>
      <c r="NLA25" s="93"/>
      <c r="NLB25" s="93"/>
      <c r="NLC25" s="93"/>
      <c r="NLD25" s="91"/>
      <c r="NLE25" s="92"/>
      <c r="NLF25" s="93"/>
      <c r="NLG25" s="94"/>
      <c r="NLH25" s="93"/>
      <c r="NLI25" s="93"/>
      <c r="NLJ25" s="93"/>
      <c r="NLK25" s="91"/>
      <c r="NLL25" s="92"/>
      <c r="NLM25" s="93"/>
      <c r="NLN25" s="94"/>
      <c r="NLO25" s="93"/>
      <c r="NLP25" s="93"/>
      <c r="NLQ25" s="93"/>
      <c r="NLR25" s="91"/>
      <c r="NLS25" s="92"/>
      <c r="NLT25" s="93"/>
      <c r="NLU25" s="94"/>
      <c r="NLV25" s="93"/>
      <c r="NLW25" s="93"/>
      <c r="NLX25" s="93"/>
      <c r="NLY25" s="91"/>
      <c r="NLZ25" s="92"/>
      <c r="NMA25" s="93"/>
      <c r="NMB25" s="94"/>
      <c r="NMC25" s="93"/>
      <c r="NMD25" s="93"/>
      <c r="NME25" s="93"/>
      <c r="NMF25" s="91"/>
      <c r="NMG25" s="92"/>
      <c r="NMH25" s="93"/>
      <c r="NMI25" s="94"/>
      <c r="NMJ25" s="93"/>
      <c r="NMK25" s="93"/>
      <c r="NML25" s="93"/>
      <c r="NMM25" s="91"/>
      <c r="NMN25" s="92"/>
      <c r="NMO25" s="93"/>
      <c r="NMP25" s="94"/>
      <c r="NMQ25" s="93"/>
      <c r="NMR25" s="93"/>
      <c r="NMS25" s="93"/>
      <c r="NMT25" s="91"/>
      <c r="NMU25" s="92"/>
      <c r="NMV25" s="93"/>
      <c r="NMW25" s="94"/>
      <c r="NMX25" s="93"/>
      <c r="NMY25" s="93"/>
      <c r="NMZ25" s="93"/>
      <c r="NNA25" s="91"/>
      <c r="NNB25" s="92"/>
      <c r="NNC25" s="93"/>
      <c r="NND25" s="94"/>
      <c r="NNE25" s="93"/>
      <c r="NNF25" s="93"/>
      <c r="NNG25" s="93"/>
      <c r="NNH25" s="91"/>
      <c r="NNI25" s="92"/>
      <c r="NNJ25" s="93"/>
      <c r="NNK25" s="94"/>
      <c r="NNL25" s="93"/>
      <c r="NNM25" s="93"/>
      <c r="NNN25" s="93"/>
      <c r="NNO25" s="91"/>
      <c r="NNP25" s="92"/>
      <c r="NNQ25" s="93"/>
      <c r="NNR25" s="94"/>
      <c r="NNS25" s="93"/>
      <c r="NNT25" s="93"/>
      <c r="NNU25" s="93"/>
      <c r="NNV25" s="91"/>
      <c r="NNW25" s="92"/>
      <c r="NNX25" s="93"/>
      <c r="NNY25" s="94"/>
      <c r="NNZ25" s="93"/>
      <c r="NOA25" s="93"/>
      <c r="NOB25" s="93"/>
      <c r="NOC25" s="91"/>
      <c r="NOD25" s="92"/>
      <c r="NOE25" s="93"/>
      <c r="NOF25" s="94"/>
      <c r="NOG25" s="93"/>
      <c r="NOH25" s="93"/>
      <c r="NOI25" s="93"/>
      <c r="NOJ25" s="91"/>
      <c r="NOK25" s="92"/>
      <c r="NOL25" s="93"/>
      <c r="NOM25" s="94"/>
      <c r="NON25" s="93"/>
      <c r="NOO25" s="93"/>
      <c r="NOP25" s="93"/>
      <c r="NOQ25" s="91"/>
      <c r="NOR25" s="92"/>
      <c r="NOS25" s="93"/>
      <c r="NOT25" s="94"/>
      <c r="NOU25" s="93"/>
      <c r="NOV25" s="93"/>
      <c r="NOW25" s="93"/>
      <c r="NOX25" s="91"/>
      <c r="NOY25" s="92"/>
      <c r="NOZ25" s="93"/>
      <c r="NPA25" s="94"/>
      <c r="NPB25" s="93"/>
      <c r="NPC25" s="93"/>
      <c r="NPD25" s="93"/>
      <c r="NPE25" s="91"/>
      <c r="NPF25" s="92"/>
      <c r="NPG25" s="93"/>
      <c r="NPH25" s="94"/>
      <c r="NPI25" s="93"/>
      <c r="NPJ25" s="93"/>
      <c r="NPK25" s="93"/>
      <c r="NPL25" s="91"/>
      <c r="NPM25" s="92"/>
      <c r="NPN25" s="93"/>
      <c r="NPO25" s="94"/>
      <c r="NPP25" s="93"/>
      <c r="NPQ25" s="93"/>
      <c r="NPR25" s="93"/>
      <c r="NPS25" s="91"/>
      <c r="NPT25" s="92"/>
      <c r="NPU25" s="93"/>
      <c r="NPV25" s="94"/>
      <c r="NPW25" s="93"/>
      <c r="NPX25" s="93"/>
      <c r="NPY25" s="93"/>
      <c r="NPZ25" s="91"/>
      <c r="NQA25" s="92"/>
      <c r="NQB25" s="93"/>
      <c r="NQC25" s="94"/>
      <c r="NQD25" s="93"/>
      <c r="NQE25" s="93"/>
      <c r="NQF25" s="93"/>
      <c r="NQG25" s="91"/>
      <c r="NQH25" s="92"/>
      <c r="NQI25" s="93"/>
      <c r="NQJ25" s="94"/>
      <c r="NQK25" s="93"/>
      <c r="NQL25" s="93"/>
      <c r="NQM25" s="93"/>
      <c r="NQN25" s="91"/>
      <c r="NQO25" s="92"/>
      <c r="NQP25" s="93"/>
      <c r="NQQ25" s="94"/>
      <c r="NQR25" s="93"/>
      <c r="NQS25" s="93"/>
      <c r="NQT25" s="93"/>
      <c r="NQU25" s="91"/>
      <c r="NQV25" s="92"/>
      <c r="NQW25" s="93"/>
      <c r="NQX25" s="94"/>
      <c r="NQY25" s="93"/>
      <c r="NQZ25" s="93"/>
      <c r="NRA25" s="93"/>
      <c r="NRB25" s="91"/>
      <c r="NRC25" s="92"/>
      <c r="NRD25" s="93"/>
      <c r="NRE25" s="94"/>
      <c r="NRF25" s="93"/>
      <c r="NRG25" s="93"/>
      <c r="NRH25" s="93"/>
      <c r="NRI25" s="91"/>
      <c r="NRJ25" s="92"/>
      <c r="NRK25" s="93"/>
      <c r="NRL25" s="94"/>
      <c r="NRM25" s="93"/>
      <c r="NRN25" s="93"/>
      <c r="NRO25" s="93"/>
      <c r="NRP25" s="91"/>
      <c r="NRQ25" s="92"/>
      <c r="NRR25" s="93"/>
      <c r="NRS25" s="94"/>
      <c r="NRT25" s="93"/>
      <c r="NRU25" s="93"/>
      <c r="NRV25" s="93"/>
      <c r="NRW25" s="91"/>
      <c r="NRX25" s="92"/>
      <c r="NRY25" s="93"/>
      <c r="NRZ25" s="94"/>
      <c r="NSA25" s="93"/>
      <c r="NSB25" s="93"/>
      <c r="NSC25" s="93"/>
      <c r="NSD25" s="91"/>
      <c r="NSE25" s="92"/>
      <c r="NSF25" s="93"/>
      <c r="NSG25" s="94"/>
      <c r="NSH25" s="93"/>
      <c r="NSI25" s="93"/>
      <c r="NSJ25" s="93"/>
      <c r="NSK25" s="91"/>
      <c r="NSL25" s="92"/>
      <c r="NSM25" s="93"/>
      <c r="NSN25" s="94"/>
      <c r="NSO25" s="93"/>
      <c r="NSP25" s="93"/>
      <c r="NSQ25" s="93"/>
      <c r="NSR25" s="91"/>
      <c r="NSS25" s="92"/>
      <c r="NST25" s="93"/>
      <c r="NSU25" s="94"/>
      <c r="NSV25" s="93"/>
      <c r="NSW25" s="93"/>
      <c r="NSX25" s="93"/>
      <c r="NSY25" s="91"/>
      <c r="NSZ25" s="92"/>
      <c r="NTA25" s="93"/>
      <c r="NTB25" s="94"/>
      <c r="NTC25" s="93"/>
      <c r="NTD25" s="93"/>
      <c r="NTE25" s="93"/>
      <c r="NTF25" s="91"/>
      <c r="NTG25" s="92"/>
      <c r="NTH25" s="93"/>
      <c r="NTI25" s="94"/>
      <c r="NTJ25" s="93"/>
      <c r="NTK25" s="93"/>
      <c r="NTL25" s="93"/>
      <c r="NTM25" s="91"/>
      <c r="NTN25" s="92"/>
      <c r="NTO25" s="93"/>
      <c r="NTP25" s="94"/>
      <c r="NTQ25" s="93"/>
      <c r="NTR25" s="93"/>
      <c r="NTS25" s="93"/>
      <c r="NTT25" s="91"/>
      <c r="NTU25" s="92"/>
      <c r="NTV25" s="93"/>
      <c r="NTW25" s="94"/>
      <c r="NTX25" s="93"/>
      <c r="NTY25" s="93"/>
      <c r="NTZ25" s="93"/>
      <c r="NUA25" s="91"/>
      <c r="NUB25" s="92"/>
      <c r="NUC25" s="93"/>
      <c r="NUD25" s="94"/>
      <c r="NUE25" s="93"/>
      <c r="NUF25" s="93"/>
      <c r="NUG25" s="93"/>
      <c r="NUH25" s="91"/>
      <c r="NUI25" s="92"/>
      <c r="NUJ25" s="93"/>
      <c r="NUK25" s="94"/>
      <c r="NUL25" s="93"/>
      <c r="NUM25" s="93"/>
      <c r="NUN25" s="93"/>
      <c r="NUO25" s="91"/>
      <c r="NUP25" s="92"/>
      <c r="NUQ25" s="93"/>
      <c r="NUR25" s="94"/>
      <c r="NUS25" s="93"/>
      <c r="NUT25" s="93"/>
      <c r="NUU25" s="93"/>
      <c r="NUV25" s="91"/>
      <c r="NUW25" s="92"/>
      <c r="NUX25" s="93"/>
      <c r="NUY25" s="94"/>
      <c r="NUZ25" s="93"/>
      <c r="NVA25" s="93"/>
      <c r="NVB25" s="93"/>
      <c r="NVC25" s="91"/>
      <c r="NVD25" s="92"/>
      <c r="NVE25" s="93"/>
      <c r="NVF25" s="94"/>
      <c r="NVG25" s="93"/>
      <c r="NVH25" s="93"/>
      <c r="NVI25" s="93"/>
      <c r="NVJ25" s="91"/>
      <c r="NVK25" s="92"/>
      <c r="NVL25" s="93"/>
      <c r="NVM25" s="94"/>
      <c r="NVN25" s="93"/>
      <c r="NVO25" s="93"/>
      <c r="NVP25" s="93"/>
      <c r="NVQ25" s="91"/>
      <c r="NVR25" s="92"/>
      <c r="NVS25" s="93"/>
      <c r="NVT25" s="94"/>
      <c r="NVU25" s="93"/>
      <c r="NVV25" s="93"/>
      <c r="NVW25" s="93"/>
      <c r="NVX25" s="91"/>
      <c r="NVY25" s="92"/>
      <c r="NVZ25" s="93"/>
      <c r="NWA25" s="94"/>
      <c r="NWB25" s="93"/>
      <c r="NWC25" s="93"/>
      <c r="NWD25" s="93"/>
      <c r="NWE25" s="91"/>
      <c r="NWF25" s="92"/>
      <c r="NWG25" s="93"/>
      <c r="NWH25" s="94"/>
      <c r="NWI25" s="93"/>
      <c r="NWJ25" s="93"/>
      <c r="NWK25" s="93"/>
      <c r="NWL25" s="91"/>
      <c r="NWM25" s="92"/>
      <c r="NWN25" s="93"/>
      <c r="NWO25" s="94"/>
      <c r="NWP25" s="93"/>
      <c r="NWQ25" s="93"/>
      <c r="NWR25" s="93"/>
      <c r="NWS25" s="91"/>
      <c r="NWT25" s="92"/>
      <c r="NWU25" s="93"/>
      <c r="NWV25" s="94"/>
      <c r="NWW25" s="93"/>
      <c r="NWX25" s="93"/>
      <c r="NWY25" s="93"/>
      <c r="NWZ25" s="91"/>
      <c r="NXA25" s="92"/>
      <c r="NXB25" s="93"/>
      <c r="NXC25" s="94"/>
      <c r="NXD25" s="93"/>
      <c r="NXE25" s="93"/>
      <c r="NXF25" s="93"/>
      <c r="NXG25" s="91"/>
      <c r="NXH25" s="92"/>
      <c r="NXI25" s="93"/>
      <c r="NXJ25" s="94"/>
      <c r="NXK25" s="93"/>
      <c r="NXL25" s="93"/>
      <c r="NXM25" s="93"/>
      <c r="NXN25" s="91"/>
      <c r="NXO25" s="92"/>
      <c r="NXP25" s="93"/>
      <c r="NXQ25" s="94"/>
      <c r="NXR25" s="93"/>
      <c r="NXS25" s="93"/>
      <c r="NXT25" s="93"/>
      <c r="NXU25" s="91"/>
      <c r="NXV25" s="92"/>
      <c r="NXW25" s="93"/>
      <c r="NXX25" s="94"/>
      <c r="NXY25" s="93"/>
      <c r="NXZ25" s="93"/>
      <c r="NYA25" s="93"/>
      <c r="NYB25" s="91"/>
      <c r="NYC25" s="92"/>
      <c r="NYD25" s="93"/>
      <c r="NYE25" s="94"/>
      <c r="NYF25" s="93"/>
      <c r="NYG25" s="93"/>
      <c r="NYH25" s="93"/>
      <c r="NYI25" s="91"/>
      <c r="NYJ25" s="92"/>
      <c r="NYK25" s="93"/>
      <c r="NYL25" s="94"/>
      <c r="NYM25" s="93"/>
      <c r="NYN25" s="93"/>
      <c r="NYO25" s="93"/>
      <c r="NYP25" s="91"/>
      <c r="NYQ25" s="92"/>
      <c r="NYR25" s="93"/>
      <c r="NYS25" s="94"/>
      <c r="NYT25" s="93"/>
      <c r="NYU25" s="93"/>
      <c r="NYV25" s="93"/>
      <c r="NYW25" s="91"/>
      <c r="NYX25" s="92"/>
      <c r="NYY25" s="93"/>
      <c r="NYZ25" s="94"/>
      <c r="NZA25" s="93"/>
      <c r="NZB25" s="93"/>
      <c r="NZC25" s="93"/>
      <c r="NZD25" s="91"/>
      <c r="NZE25" s="92"/>
      <c r="NZF25" s="93"/>
      <c r="NZG25" s="94"/>
      <c r="NZH25" s="93"/>
      <c r="NZI25" s="93"/>
      <c r="NZJ25" s="93"/>
      <c r="NZK25" s="91"/>
      <c r="NZL25" s="92"/>
      <c r="NZM25" s="93"/>
      <c r="NZN25" s="94"/>
      <c r="NZO25" s="93"/>
      <c r="NZP25" s="93"/>
      <c r="NZQ25" s="93"/>
      <c r="NZR25" s="91"/>
      <c r="NZS25" s="92"/>
      <c r="NZT25" s="93"/>
      <c r="NZU25" s="94"/>
      <c r="NZV25" s="93"/>
      <c r="NZW25" s="93"/>
      <c r="NZX25" s="93"/>
      <c r="NZY25" s="91"/>
      <c r="NZZ25" s="92"/>
      <c r="OAA25" s="93"/>
      <c r="OAB25" s="94"/>
      <c r="OAC25" s="93"/>
      <c r="OAD25" s="93"/>
      <c r="OAE25" s="93"/>
      <c r="OAF25" s="91"/>
      <c r="OAG25" s="92"/>
      <c r="OAH25" s="93"/>
      <c r="OAI25" s="94"/>
      <c r="OAJ25" s="93"/>
      <c r="OAK25" s="93"/>
      <c r="OAL25" s="93"/>
      <c r="OAM25" s="91"/>
      <c r="OAN25" s="92"/>
      <c r="OAO25" s="93"/>
      <c r="OAP25" s="94"/>
      <c r="OAQ25" s="93"/>
      <c r="OAR25" s="93"/>
      <c r="OAS25" s="93"/>
      <c r="OAT25" s="91"/>
      <c r="OAU25" s="92"/>
      <c r="OAV25" s="93"/>
      <c r="OAW25" s="94"/>
      <c r="OAX25" s="93"/>
      <c r="OAY25" s="93"/>
      <c r="OAZ25" s="93"/>
      <c r="OBA25" s="91"/>
      <c r="OBB25" s="92"/>
      <c r="OBC25" s="93"/>
      <c r="OBD25" s="94"/>
      <c r="OBE25" s="93"/>
      <c r="OBF25" s="93"/>
      <c r="OBG25" s="93"/>
      <c r="OBH25" s="91"/>
      <c r="OBI25" s="92"/>
      <c r="OBJ25" s="93"/>
      <c r="OBK25" s="94"/>
      <c r="OBL25" s="93"/>
      <c r="OBM25" s="93"/>
      <c r="OBN25" s="93"/>
      <c r="OBO25" s="91"/>
      <c r="OBP25" s="92"/>
      <c r="OBQ25" s="93"/>
      <c r="OBR25" s="94"/>
      <c r="OBS25" s="93"/>
      <c r="OBT25" s="93"/>
      <c r="OBU25" s="93"/>
      <c r="OBV25" s="91"/>
      <c r="OBW25" s="92"/>
      <c r="OBX25" s="93"/>
      <c r="OBY25" s="94"/>
      <c r="OBZ25" s="93"/>
      <c r="OCA25" s="93"/>
      <c r="OCB25" s="93"/>
      <c r="OCC25" s="91"/>
      <c r="OCD25" s="92"/>
      <c r="OCE25" s="93"/>
      <c r="OCF25" s="94"/>
      <c r="OCG25" s="93"/>
      <c r="OCH25" s="93"/>
      <c r="OCI25" s="93"/>
      <c r="OCJ25" s="91"/>
      <c r="OCK25" s="92"/>
      <c r="OCL25" s="93"/>
      <c r="OCM25" s="94"/>
      <c r="OCN25" s="93"/>
      <c r="OCO25" s="93"/>
      <c r="OCP25" s="93"/>
      <c r="OCQ25" s="91"/>
      <c r="OCR25" s="92"/>
      <c r="OCS25" s="93"/>
      <c r="OCT25" s="94"/>
      <c r="OCU25" s="93"/>
      <c r="OCV25" s="93"/>
      <c r="OCW25" s="93"/>
      <c r="OCX25" s="91"/>
      <c r="OCY25" s="92"/>
      <c r="OCZ25" s="93"/>
      <c r="ODA25" s="94"/>
      <c r="ODB25" s="93"/>
      <c r="ODC25" s="93"/>
      <c r="ODD25" s="93"/>
      <c r="ODE25" s="91"/>
      <c r="ODF25" s="92"/>
      <c r="ODG25" s="93"/>
      <c r="ODH25" s="94"/>
      <c r="ODI25" s="93"/>
      <c r="ODJ25" s="93"/>
      <c r="ODK25" s="93"/>
      <c r="ODL25" s="91"/>
      <c r="ODM25" s="92"/>
      <c r="ODN25" s="93"/>
      <c r="ODO25" s="94"/>
      <c r="ODP25" s="93"/>
      <c r="ODQ25" s="93"/>
      <c r="ODR25" s="93"/>
      <c r="ODS25" s="91"/>
      <c r="ODT25" s="92"/>
      <c r="ODU25" s="93"/>
      <c r="ODV25" s="94"/>
      <c r="ODW25" s="93"/>
      <c r="ODX25" s="93"/>
      <c r="ODY25" s="93"/>
      <c r="ODZ25" s="91"/>
      <c r="OEA25" s="92"/>
      <c r="OEB25" s="93"/>
      <c r="OEC25" s="94"/>
      <c r="OED25" s="93"/>
      <c r="OEE25" s="93"/>
      <c r="OEF25" s="93"/>
      <c r="OEG25" s="91"/>
      <c r="OEH25" s="92"/>
      <c r="OEI25" s="93"/>
      <c r="OEJ25" s="94"/>
      <c r="OEK25" s="93"/>
      <c r="OEL25" s="93"/>
      <c r="OEM25" s="93"/>
      <c r="OEN25" s="91"/>
      <c r="OEO25" s="92"/>
      <c r="OEP25" s="93"/>
      <c r="OEQ25" s="94"/>
      <c r="OER25" s="93"/>
      <c r="OES25" s="93"/>
      <c r="OET25" s="93"/>
      <c r="OEU25" s="91"/>
      <c r="OEV25" s="92"/>
      <c r="OEW25" s="93"/>
      <c r="OEX25" s="94"/>
      <c r="OEY25" s="93"/>
      <c r="OEZ25" s="93"/>
      <c r="OFA25" s="93"/>
      <c r="OFB25" s="91"/>
      <c r="OFC25" s="92"/>
      <c r="OFD25" s="93"/>
      <c r="OFE25" s="94"/>
      <c r="OFF25" s="93"/>
      <c r="OFG25" s="93"/>
      <c r="OFH25" s="93"/>
      <c r="OFI25" s="91"/>
      <c r="OFJ25" s="92"/>
      <c r="OFK25" s="93"/>
      <c r="OFL25" s="94"/>
      <c r="OFM25" s="93"/>
      <c r="OFN25" s="93"/>
      <c r="OFO25" s="93"/>
      <c r="OFP25" s="91"/>
      <c r="OFQ25" s="92"/>
      <c r="OFR25" s="93"/>
      <c r="OFS25" s="94"/>
      <c r="OFT25" s="93"/>
      <c r="OFU25" s="93"/>
      <c r="OFV25" s="93"/>
      <c r="OFW25" s="91"/>
      <c r="OFX25" s="92"/>
      <c r="OFY25" s="93"/>
      <c r="OFZ25" s="94"/>
      <c r="OGA25" s="93"/>
      <c r="OGB25" s="93"/>
      <c r="OGC25" s="93"/>
      <c r="OGD25" s="91"/>
      <c r="OGE25" s="92"/>
      <c r="OGF25" s="93"/>
      <c r="OGG25" s="94"/>
      <c r="OGH25" s="93"/>
      <c r="OGI25" s="93"/>
      <c r="OGJ25" s="93"/>
      <c r="OGK25" s="91"/>
      <c r="OGL25" s="92"/>
      <c r="OGM25" s="93"/>
      <c r="OGN25" s="94"/>
      <c r="OGO25" s="93"/>
      <c r="OGP25" s="93"/>
      <c r="OGQ25" s="93"/>
      <c r="OGR25" s="91"/>
      <c r="OGS25" s="92"/>
      <c r="OGT25" s="93"/>
      <c r="OGU25" s="94"/>
      <c r="OGV25" s="93"/>
      <c r="OGW25" s="93"/>
      <c r="OGX25" s="93"/>
      <c r="OGY25" s="91"/>
      <c r="OGZ25" s="92"/>
      <c r="OHA25" s="93"/>
      <c r="OHB25" s="94"/>
      <c r="OHC25" s="93"/>
      <c r="OHD25" s="93"/>
      <c r="OHE25" s="93"/>
      <c r="OHF25" s="91"/>
      <c r="OHG25" s="92"/>
      <c r="OHH25" s="93"/>
      <c r="OHI25" s="94"/>
      <c r="OHJ25" s="93"/>
      <c r="OHK25" s="93"/>
      <c r="OHL25" s="93"/>
      <c r="OHM25" s="91"/>
      <c r="OHN25" s="92"/>
      <c r="OHO25" s="93"/>
      <c r="OHP25" s="94"/>
      <c r="OHQ25" s="93"/>
      <c r="OHR25" s="93"/>
      <c r="OHS25" s="93"/>
      <c r="OHT25" s="91"/>
      <c r="OHU25" s="92"/>
      <c r="OHV25" s="93"/>
      <c r="OHW25" s="94"/>
      <c r="OHX25" s="93"/>
      <c r="OHY25" s="93"/>
      <c r="OHZ25" s="93"/>
      <c r="OIA25" s="91"/>
      <c r="OIB25" s="92"/>
      <c r="OIC25" s="93"/>
      <c r="OID25" s="94"/>
      <c r="OIE25" s="93"/>
      <c r="OIF25" s="93"/>
      <c r="OIG25" s="93"/>
      <c r="OIH25" s="91"/>
      <c r="OII25" s="92"/>
      <c r="OIJ25" s="93"/>
      <c r="OIK25" s="94"/>
      <c r="OIL25" s="93"/>
      <c r="OIM25" s="93"/>
      <c r="OIN25" s="93"/>
      <c r="OIO25" s="91"/>
      <c r="OIP25" s="92"/>
      <c r="OIQ25" s="93"/>
      <c r="OIR25" s="94"/>
      <c r="OIS25" s="93"/>
      <c r="OIT25" s="93"/>
      <c r="OIU25" s="93"/>
      <c r="OIV25" s="91"/>
      <c r="OIW25" s="92"/>
      <c r="OIX25" s="93"/>
      <c r="OIY25" s="94"/>
      <c r="OIZ25" s="93"/>
      <c r="OJA25" s="93"/>
      <c r="OJB25" s="93"/>
      <c r="OJC25" s="91"/>
      <c r="OJD25" s="92"/>
      <c r="OJE25" s="93"/>
      <c r="OJF25" s="94"/>
      <c r="OJG25" s="93"/>
      <c r="OJH25" s="93"/>
      <c r="OJI25" s="93"/>
      <c r="OJJ25" s="91"/>
      <c r="OJK25" s="92"/>
      <c r="OJL25" s="93"/>
      <c r="OJM25" s="94"/>
      <c r="OJN25" s="93"/>
      <c r="OJO25" s="93"/>
      <c r="OJP25" s="93"/>
      <c r="OJQ25" s="91"/>
      <c r="OJR25" s="92"/>
      <c r="OJS25" s="93"/>
      <c r="OJT25" s="94"/>
      <c r="OJU25" s="93"/>
      <c r="OJV25" s="93"/>
      <c r="OJW25" s="93"/>
      <c r="OJX25" s="91"/>
      <c r="OJY25" s="92"/>
      <c r="OJZ25" s="93"/>
      <c r="OKA25" s="94"/>
      <c r="OKB25" s="93"/>
      <c r="OKC25" s="93"/>
      <c r="OKD25" s="93"/>
      <c r="OKE25" s="91"/>
      <c r="OKF25" s="92"/>
      <c r="OKG25" s="93"/>
      <c r="OKH25" s="94"/>
      <c r="OKI25" s="93"/>
      <c r="OKJ25" s="93"/>
      <c r="OKK25" s="93"/>
      <c r="OKL25" s="91"/>
      <c r="OKM25" s="92"/>
      <c r="OKN25" s="93"/>
      <c r="OKO25" s="94"/>
      <c r="OKP25" s="93"/>
      <c r="OKQ25" s="93"/>
      <c r="OKR25" s="93"/>
      <c r="OKS25" s="91"/>
      <c r="OKT25" s="92"/>
      <c r="OKU25" s="93"/>
      <c r="OKV25" s="94"/>
      <c r="OKW25" s="93"/>
      <c r="OKX25" s="93"/>
      <c r="OKY25" s="93"/>
      <c r="OKZ25" s="91"/>
      <c r="OLA25" s="92"/>
      <c r="OLB25" s="93"/>
      <c r="OLC25" s="94"/>
      <c r="OLD25" s="93"/>
      <c r="OLE25" s="93"/>
      <c r="OLF25" s="93"/>
      <c r="OLG25" s="91"/>
      <c r="OLH25" s="92"/>
      <c r="OLI25" s="93"/>
      <c r="OLJ25" s="94"/>
      <c r="OLK25" s="93"/>
      <c r="OLL25" s="93"/>
      <c r="OLM25" s="93"/>
      <c r="OLN25" s="91"/>
      <c r="OLO25" s="92"/>
      <c r="OLP25" s="93"/>
      <c r="OLQ25" s="94"/>
      <c r="OLR25" s="93"/>
      <c r="OLS25" s="93"/>
      <c r="OLT25" s="93"/>
      <c r="OLU25" s="91"/>
      <c r="OLV25" s="92"/>
      <c r="OLW25" s="93"/>
      <c r="OLX25" s="94"/>
      <c r="OLY25" s="93"/>
      <c r="OLZ25" s="93"/>
      <c r="OMA25" s="93"/>
      <c r="OMB25" s="91"/>
      <c r="OMC25" s="92"/>
      <c r="OMD25" s="93"/>
      <c r="OME25" s="94"/>
      <c r="OMF25" s="93"/>
      <c r="OMG25" s="93"/>
      <c r="OMH25" s="93"/>
      <c r="OMI25" s="91"/>
      <c r="OMJ25" s="92"/>
      <c r="OMK25" s="93"/>
      <c r="OML25" s="94"/>
      <c r="OMM25" s="93"/>
      <c r="OMN25" s="93"/>
      <c r="OMO25" s="93"/>
      <c r="OMP25" s="91"/>
      <c r="OMQ25" s="92"/>
      <c r="OMR25" s="93"/>
      <c r="OMS25" s="94"/>
      <c r="OMT25" s="93"/>
      <c r="OMU25" s="93"/>
      <c r="OMV25" s="93"/>
      <c r="OMW25" s="91"/>
      <c r="OMX25" s="92"/>
      <c r="OMY25" s="93"/>
      <c r="OMZ25" s="94"/>
      <c r="ONA25" s="93"/>
      <c r="ONB25" s="93"/>
      <c r="ONC25" s="93"/>
      <c r="OND25" s="91"/>
      <c r="ONE25" s="92"/>
      <c r="ONF25" s="93"/>
      <c r="ONG25" s="94"/>
      <c r="ONH25" s="93"/>
      <c r="ONI25" s="93"/>
      <c r="ONJ25" s="93"/>
      <c r="ONK25" s="91"/>
      <c r="ONL25" s="92"/>
      <c r="ONM25" s="93"/>
      <c r="ONN25" s="94"/>
      <c r="ONO25" s="93"/>
      <c r="ONP25" s="93"/>
      <c r="ONQ25" s="93"/>
      <c r="ONR25" s="91"/>
      <c r="ONS25" s="92"/>
      <c r="ONT25" s="93"/>
      <c r="ONU25" s="94"/>
      <c r="ONV25" s="93"/>
      <c r="ONW25" s="93"/>
      <c r="ONX25" s="93"/>
      <c r="ONY25" s="91"/>
      <c r="ONZ25" s="92"/>
      <c r="OOA25" s="93"/>
      <c r="OOB25" s="94"/>
      <c r="OOC25" s="93"/>
      <c r="OOD25" s="93"/>
      <c r="OOE25" s="93"/>
      <c r="OOF25" s="91"/>
      <c r="OOG25" s="92"/>
      <c r="OOH25" s="93"/>
      <c r="OOI25" s="94"/>
      <c r="OOJ25" s="93"/>
      <c r="OOK25" s="93"/>
      <c r="OOL25" s="93"/>
      <c r="OOM25" s="91"/>
      <c r="OON25" s="92"/>
      <c r="OOO25" s="93"/>
      <c r="OOP25" s="94"/>
      <c r="OOQ25" s="93"/>
      <c r="OOR25" s="93"/>
      <c r="OOS25" s="93"/>
      <c r="OOT25" s="91"/>
      <c r="OOU25" s="92"/>
      <c r="OOV25" s="93"/>
      <c r="OOW25" s="94"/>
      <c r="OOX25" s="93"/>
      <c r="OOY25" s="93"/>
      <c r="OOZ25" s="93"/>
      <c r="OPA25" s="91"/>
      <c r="OPB25" s="92"/>
      <c r="OPC25" s="93"/>
      <c r="OPD25" s="94"/>
      <c r="OPE25" s="93"/>
      <c r="OPF25" s="93"/>
      <c r="OPG25" s="93"/>
      <c r="OPH25" s="91"/>
      <c r="OPI25" s="92"/>
      <c r="OPJ25" s="93"/>
      <c r="OPK25" s="94"/>
      <c r="OPL25" s="93"/>
      <c r="OPM25" s="93"/>
      <c r="OPN25" s="93"/>
      <c r="OPO25" s="91"/>
      <c r="OPP25" s="92"/>
      <c r="OPQ25" s="93"/>
      <c r="OPR25" s="94"/>
      <c r="OPS25" s="93"/>
      <c r="OPT25" s="93"/>
      <c r="OPU25" s="93"/>
      <c r="OPV25" s="91"/>
      <c r="OPW25" s="92"/>
      <c r="OPX25" s="93"/>
      <c r="OPY25" s="94"/>
      <c r="OPZ25" s="93"/>
      <c r="OQA25" s="93"/>
      <c r="OQB25" s="93"/>
      <c r="OQC25" s="91"/>
      <c r="OQD25" s="92"/>
      <c r="OQE25" s="93"/>
      <c r="OQF25" s="94"/>
      <c r="OQG25" s="93"/>
      <c r="OQH25" s="93"/>
      <c r="OQI25" s="93"/>
      <c r="OQJ25" s="91"/>
      <c r="OQK25" s="92"/>
      <c r="OQL25" s="93"/>
      <c r="OQM25" s="94"/>
      <c r="OQN25" s="93"/>
      <c r="OQO25" s="93"/>
      <c r="OQP25" s="93"/>
      <c r="OQQ25" s="91"/>
      <c r="OQR25" s="92"/>
      <c r="OQS25" s="93"/>
      <c r="OQT25" s="94"/>
      <c r="OQU25" s="93"/>
      <c r="OQV25" s="93"/>
      <c r="OQW25" s="93"/>
      <c r="OQX25" s="91"/>
      <c r="OQY25" s="92"/>
      <c r="OQZ25" s="93"/>
      <c r="ORA25" s="94"/>
      <c r="ORB25" s="93"/>
      <c r="ORC25" s="93"/>
      <c r="ORD25" s="93"/>
      <c r="ORE25" s="91"/>
      <c r="ORF25" s="92"/>
      <c r="ORG25" s="93"/>
      <c r="ORH25" s="94"/>
      <c r="ORI25" s="93"/>
      <c r="ORJ25" s="93"/>
      <c r="ORK25" s="93"/>
      <c r="ORL25" s="91"/>
      <c r="ORM25" s="92"/>
      <c r="ORN25" s="93"/>
      <c r="ORO25" s="94"/>
      <c r="ORP25" s="93"/>
      <c r="ORQ25" s="93"/>
      <c r="ORR25" s="93"/>
      <c r="ORS25" s="91"/>
      <c r="ORT25" s="92"/>
      <c r="ORU25" s="93"/>
      <c r="ORV25" s="94"/>
      <c r="ORW25" s="93"/>
      <c r="ORX25" s="93"/>
      <c r="ORY25" s="93"/>
      <c r="ORZ25" s="91"/>
      <c r="OSA25" s="92"/>
      <c r="OSB25" s="93"/>
      <c r="OSC25" s="94"/>
      <c r="OSD25" s="93"/>
      <c r="OSE25" s="93"/>
      <c r="OSF25" s="93"/>
      <c r="OSG25" s="91"/>
      <c r="OSH25" s="92"/>
      <c r="OSI25" s="93"/>
      <c r="OSJ25" s="94"/>
      <c r="OSK25" s="93"/>
      <c r="OSL25" s="93"/>
      <c r="OSM25" s="93"/>
      <c r="OSN25" s="91"/>
      <c r="OSO25" s="92"/>
      <c r="OSP25" s="93"/>
      <c r="OSQ25" s="94"/>
      <c r="OSR25" s="93"/>
      <c r="OSS25" s="93"/>
      <c r="OST25" s="93"/>
      <c r="OSU25" s="91"/>
      <c r="OSV25" s="92"/>
      <c r="OSW25" s="93"/>
      <c r="OSX25" s="94"/>
      <c r="OSY25" s="93"/>
      <c r="OSZ25" s="93"/>
      <c r="OTA25" s="93"/>
      <c r="OTB25" s="91"/>
      <c r="OTC25" s="92"/>
      <c r="OTD25" s="93"/>
      <c r="OTE25" s="94"/>
      <c r="OTF25" s="93"/>
      <c r="OTG25" s="93"/>
      <c r="OTH25" s="93"/>
      <c r="OTI25" s="91"/>
      <c r="OTJ25" s="92"/>
      <c r="OTK25" s="93"/>
      <c r="OTL25" s="94"/>
      <c r="OTM25" s="93"/>
      <c r="OTN25" s="93"/>
      <c r="OTO25" s="93"/>
      <c r="OTP25" s="91"/>
      <c r="OTQ25" s="92"/>
      <c r="OTR25" s="93"/>
      <c r="OTS25" s="94"/>
      <c r="OTT25" s="93"/>
      <c r="OTU25" s="93"/>
      <c r="OTV25" s="93"/>
      <c r="OTW25" s="91"/>
      <c r="OTX25" s="92"/>
      <c r="OTY25" s="93"/>
      <c r="OTZ25" s="94"/>
      <c r="OUA25" s="93"/>
      <c r="OUB25" s="93"/>
      <c r="OUC25" s="93"/>
      <c r="OUD25" s="91"/>
      <c r="OUE25" s="92"/>
      <c r="OUF25" s="93"/>
      <c r="OUG25" s="94"/>
      <c r="OUH25" s="93"/>
      <c r="OUI25" s="93"/>
      <c r="OUJ25" s="93"/>
      <c r="OUK25" s="91"/>
      <c r="OUL25" s="92"/>
      <c r="OUM25" s="93"/>
      <c r="OUN25" s="94"/>
      <c r="OUO25" s="93"/>
      <c r="OUP25" s="93"/>
      <c r="OUQ25" s="93"/>
      <c r="OUR25" s="91"/>
      <c r="OUS25" s="92"/>
      <c r="OUT25" s="93"/>
      <c r="OUU25" s="94"/>
      <c r="OUV25" s="93"/>
      <c r="OUW25" s="93"/>
      <c r="OUX25" s="93"/>
      <c r="OUY25" s="91"/>
      <c r="OUZ25" s="92"/>
      <c r="OVA25" s="93"/>
      <c r="OVB25" s="94"/>
      <c r="OVC25" s="93"/>
      <c r="OVD25" s="93"/>
      <c r="OVE25" s="93"/>
      <c r="OVF25" s="91"/>
      <c r="OVG25" s="92"/>
      <c r="OVH25" s="93"/>
      <c r="OVI25" s="94"/>
      <c r="OVJ25" s="93"/>
      <c r="OVK25" s="93"/>
      <c r="OVL25" s="93"/>
      <c r="OVM25" s="91"/>
      <c r="OVN25" s="92"/>
      <c r="OVO25" s="93"/>
      <c r="OVP25" s="94"/>
      <c r="OVQ25" s="93"/>
      <c r="OVR25" s="93"/>
      <c r="OVS25" s="93"/>
      <c r="OVT25" s="91"/>
      <c r="OVU25" s="92"/>
      <c r="OVV25" s="93"/>
      <c r="OVW25" s="94"/>
      <c r="OVX25" s="93"/>
      <c r="OVY25" s="93"/>
      <c r="OVZ25" s="93"/>
      <c r="OWA25" s="91"/>
      <c r="OWB25" s="92"/>
      <c r="OWC25" s="93"/>
      <c r="OWD25" s="94"/>
      <c r="OWE25" s="93"/>
      <c r="OWF25" s="93"/>
      <c r="OWG25" s="93"/>
      <c r="OWH25" s="91"/>
      <c r="OWI25" s="92"/>
      <c r="OWJ25" s="93"/>
      <c r="OWK25" s="94"/>
      <c r="OWL25" s="93"/>
      <c r="OWM25" s="93"/>
      <c r="OWN25" s="93"/>
      <c r="OWO25" s="91"/>
      <c r="OWP25" s="92"/>
      <c r="OWQ25" s="93"/>
      <c r="OWR25" s="94"/>
      <c r="OWS25" s="93"/>
      <c r="OWT25" s="93"/>
      <c r="OWU25" s="93"/>
      <c r="OWV25" s="91"/>
      <c r="OWW25" s="92"/>
      <c r="OWX25" s="93"/>
      <c r="OWY25" s="94"/>
      <c r="OWZ25" s="93"/>
      <c r="OXA25" s="93"/>
      <c r="OXB25" s="93"/>
      <c r="OXC25" s="91"/>
      <c r="OXD25" s="92"/>
      <c r="OXE25" s="93"/>
      <c r="OXF25" s="94"/>
      <c r="OXG25" s="93"/>
      <c r="OXH25" s="93"/>
      <c r="OXI25" s="93"/>
      <c r="OXJ25" s="91"/>
      <c r="OXK25" s="92"/>
      <c r="OXL25" s="93"/>
      <c r="OXM25" s="94"/>
      <c r="OXN25" s="93"/>
      <c r="OXO25" s="93"/>
      <c r="OXP25" s="93"/>
      <c r="OXQ25" s="91"/>
      <c r="OXR25" s="92"/>
      <c r="OXS25" s="93"/>
      <c r="OXT25" s="94"/>
      <c r="OXU25" s="93"/>
      <c r="OXV25" s="93"/>
      <c r="OXW25" s="93"/>
      <c r="OXX25" s="91"/>
      <c r="OXY25" s="92"/>
      <c r="OXZ25" s="93"/>
      <c r="OYA25" s="94"/>
      <c r="OYB25" s="93"/>
      <c r="OYC25" s="93"/>
      <c r="OYD25" s="93"/>
      <c r="OYE25" s="91"/>
      <c r="OYF25" s="92"/>
      <c r="OYG25" s="93"/>
      <c r="OYH25" s="94"/>
      <c r="OYI25" s="93"/>
      <c r="OYJ25" s="93"/>
      <c r="OYK25" s="93"/>
      <c r="OYL25" s="91"/>
      <c r="OYM25" s="92"/>
      <c r="OYN25" s="93"/>
      <c r="OYO25" s="94"/>
      <c r="OYP25" s="93"/>
      <c r="OYQ25" s="93"/>
      <c r="OYR25" s="93"/>
      <c r="OYS25" s="91"/>
      <c r="OYT25" s="92"/>
      <c r="OYU25" s="93"/>
      <c r="OYV25" s="94"/>
      <c r="OYW25" s="93"/>
      <c r="OYX25" s="93"/>
      <c r="OYY25" s="93"/>
      <c r="OYZ25" s="91"/>
      <c r="OZA25" s="92"/>
      <c r="OZB25" s="93"/>
      <c r="OZC25" s="94"/>
      <c r="OZD25" s="93"/>
      <c r="OZE25" s="93"/>
      <c r="OZF25" s="93"/>
      <c r="OZG25" s="91"/>
      <c r="OZH25" s="92"/>
      <c r="OZI25" s="93"/>
      <c r="OZJ25" s="94"/>
      <c r="OZK25" s="93"/>
      <c r="OZL25" s="93"/>
      <c r="OZM25" s="93"/>
      <c r="OZN25" s="91"/>
      <c r="OZO25" s="92"/>
      <c r="OZP25" s="93"/>
      <c r="OZQ25" s="94"/>
      <c r="OZR25" s="93"/>
      <c r="OZS25" s="93"/>
      <c r="OZT25" s="93"/>
      <c r="OZU25" s="91"/>
      <c r="OZV25" s="92"/>
      <c r="OZW25" s="93"/>
      <c r="OZX25" s="94"/>
      <c r="OZY25" s="93"/>
      <c r="OZZ25" s="93"/>
      <c r="PAA25" s="93"/>
      <c r="PAB25" s="91"/>
      <c r="PAC25" s="92"/>
      <c r="PAD25" s="93"/>
      <c r="PAE25" s="94"/>
      <c r="PAF25" s="93"/>
      <c r="PAG25" s="93"/>
      <c r="PAH25" s="93"/>
      <c r="PAI25" s="91"/>
      <c r="PAJ25" s="92"/>
      <c r="PAK25" s="93"/>
      <c r="PAL25" s="94"/>
      <c r="PAM25" s="93"/>
      <c r="PAN25" s="93"/>
      <c r="PAO25" s="93"/>
      <c r="PAP25" s="91"/>
      <c r="PAQ25" s="92"/>
      <c r="PAR25" s="93"/>
      <c r="PAS25" s="94"/>
      <c r="PAT25" s="93"/>
      <c r="PAU25" s="93"/>
      <c r="PAV25" s="93"/>
      <c r="PAW25" s="91"/>
      <c r="PAX25" s="92"/>
      <c r="PAY25" s="93"/>
      <c r="PAZ25" s="94"/>
      <c r="PBA25" s="93"/>
      <c r="PBB25" s="93"/>
      <c r="PBC25" s="93"/>
      <c r="PBD25" s="91"/>
      <c r="PBE25" s="92"/>
      <c r="PBF25" s="93"/>
      <c r="PBG25" s="94"/>
      <c r="PBH25" s="93"/>
      <c r="PBI25" s="93"/>
      <c r="PBJ25" s="93"/>
      <c r="PBK25" s="91"/>
      <c r="PBL25" s="92"/>
      <c r="PBM25" s="93"/>
      <c r="PBN25" s="94"/>
      <c r="PBO25" s="93"/>
      <c r="PBP25" s="93"/>
      <c r="PBQ25" s="93"/>
      <c r="PBR25" s="91"/>
      <c r="PBS25" s="92"/>
      <c r="PBT25" s="93"/>
      <c r="PBU25" s="94"/>
      <c r="PBV25" s="93"/>
      <c r="PBW25" s="93"/>
      <c r="PBX25" s="93"/>
      <c r="PBY25" s="91"/>
      <c r="PBZ25" s="92"/>
      <c r="PCA25" s="93"/>
      <c r="PCB25" s="94"/>
      <c r="PCC25" s="93"/>
      <c r="PCD25" s="93"/>
      <c r="PCE25" s="93"/>
      <c r="PCF25" s="91"/>
      <c r="PCG25" s="92"/>
      <c r="PCH25" s="93"/>
      <c r="PCI25" s="94"/>
      <c r="PCJ25" s="93"/>
      <c r="PCK25" s="93"/>
      <c r="PCL25" s="93"/>
      <c r="PCM25" s="91"/>
      <c r="PCN25" s="92"/>
      <c r="PCO25" s="93"/>
      <c r="PCP25" s="94"/>
      <c r="PCQ25" s="93"/>
      <c r="PCR25" s="93"/>
      <c r="PCS25" s="93"/>
      <c r="PCT25" s="91"/>
      <c r="PCU25" s="92"/>
      <c r="PCV25" s="93"/>
      <c r="PCW25" s="94"/>
      <c r="PCX25" s="93"/>
      <c r="PCY25" s="93"/>
      <c r="PCZ25" s="93"/>
      <c r="PDA25" s="91"/>
      <c r="PDB25" s="92"/>
      <c r="PDC25" s="93"/>
      <c r="PDD25" s="94"/>
      <c r="PDE25" s="93"/>
      <c r="PDF25" s="93"/>
      <c r="PDG25" s="93"/>
      <c r="PDH25" s="91"/>
      <c r="PDI25" s="92"/>
      <c r="PDJ25" s="93"/>
      <c r="PDK25" s="94"/>
      <c r="PDL25" s="93"/>
      <c r="PDM25" s="93"/>
      <c r="PDN25" s="93"/>
      <c r="PDO25" s="91"/>
      <c r="PDP25" s="92"/>
      <c r="PDQ25" s="93"/>
      <c r="PDR25" s="94"/>
      <c r="PDS25" s="93"/>
      <c r="PDT25" s="93"/>
      <c r="PDU25" s="93"/>
      <c r="PDV25" s="91"/>
      <c r="PDW25" s="92"/>
      <c r="PDX25" s="93"/>
      <c r="PDY25" s="94"/>
      <c r="PDZ25" s="93"/>
      <c r="PEA25" s="93"/>
      <c r="PEB25" s="93"/>
      <c r="PEC25" s="91"/>
      <c r="PED25" s="92"/>
      <c r="PEE25" s="93"/>
      <c r="PEF25" s="94"/>
      <c r="PEG25" s="93"/>
      <c r="PEH25" s="93"/>
      <c r="PEI25" s="93"/>
      <c r="PEJ25" s="91"/>
      <c r="PEK25" s="92"/>
      <c r="PEL25" s="93"/>
      <c r="PEM25" s="94"/>
      <c r="PEN25" s="93"/>
      <c r="PEO25" s="93"/>
      <c r="PEP25" s="93"/>
      <c r="PEQ25" s="91"/>
      <c r="PER25" s="92"/>
      <c r="PES25" s="93"/>
      <c r="PET25" s="94"/>
      <c r="PEU25" s="93"/>
      <c r="PEV25" s="93"/>
      <c r="PEW25" s="93"/>
      <c r="PEX25" s="91"/>
      <c r="PEY25" s="92"/>
      <c r="PEZ25" s="93"/>
      <c r="PFA25" s="94"/>
      <c r="PFB25" s="93"/>
      <c r="PFC25" s="93"/>
      <c r="PFD25" s="93"/>
      <c r="PFE25" s="91"/>
      <c r="PFF25" s="92"/>
      <c r="PFG25" s="93"/>
      <c r="PFH25" s="94"/>
      <c r="PFI25" s="93"/>
      <c r="PFJ25" s="93"/>
      <c r="PFK25" s="93"/>
      <c r="PFL25" s="91"/>
      <c r="PFM25" s="92"/>
      <c r="PFN25" s="93"/>
      <c r="PFO25" s="94"/>
      <c r="PFP25" s="93"/>
      <c r="PFQ25" s="93"/>
      <c r="PFR25" s="93"/>
      <c r="PFS25" s="91"/>
      <c r="PFT25" s="92"/>
      <c r="PFU25" s="93"/>
      <c r="PFV25" s="94"/>
      <c r="PFW25" s="93"/>
      <c r="PFX25" s="93"/>
      <c r="PFY25" s="93"/>
      <c r="PFZ25" s="91"/>
      <c r="PGA25" s="92"/>
      <c r="PGB25" s="93"/>
      <c r="PGC25" s="94"/>
      <c r="PGD25" s="93"/>
      <c r="PGE25" s="93"/>
      <c r="PGF25" s="93"/>
      <c r="PGG25" s="91"/>
      <c r="PGH25" s="92"/>
      <c r="PGI25" s="93"/>
      <c r="PGJ25" s="94"/>
      <c r="PGK25" s="93"/>
      <c r="PGL25" s="93"/>
      <c r="PGM25" s="93"/>
      <c r="PGN25" s="91"/>
      <c r="PGO25" s="92"/>
      <c r="PGP25" s="93"/>
      <c r="PGQ25" s="94"/>
      <c r="PGR25" s="93"/>
      <c r="PGS25" s="93"/>
      <c r="PGT25" s="93"/>
      <c r="PGU25" s="91"/>
      <c r="PGV25" s="92"/>
      <c r="PGW25" s="93"/>
      <c r="PGX25" s="94"/>
      <c r="PGY25" s="93"/>
      <c r="PGZ25" s="93"/>
      <c r="PHA25" s="93"/>
      <c r="PHB25" s="91"/>
      <c r="PHC25" s="92"/>
      <c r="PHD25" s="93"/>
      <c r="PHE25" s="94"/>
      <c r="PHF25" s="93"/>
      <c r="PHG25" s="93"/>
      <c r="PHH25" s="93"/>
      <c r="PHI25" s="91"/>
      <c r="PHJ25" s="92"/>
      <c r="PHK25" s="93"/>
      <c r="PHL25" s="94"/>
      <c r="PHM25" s="93"/>
      <c r="PHN25" s="93"/>
      <c r="PHO25" s="93"/>
      <c r="PHP25" s="91"/>
      <c r="PHQ25" s="92"/>
      <c r="PHR25" s="93"/>
      <c r="PHS25" s="94"/>
      <c r="PHT25" s="93"/>
      <c r="PHU25" s="93"/>
      <c r="PHV25" s="93"/>
      <c r="PHW25" s="91"/>
      <c r="PHX25" s="92"/>
      <c r="PHY25" s="93"/>
      <c r="PHZ25" s="94"/>
      <c r="PIA25" s="93"/>
      <c r="PIB25" s="93"/>
      <c r="PIC25" s="93"/>
      <c r="PID25" s="91"/>
      <c r="PIE25" s="92"/>
      <c r="PIF25" s="93"/>
      <c r="PIG25" s="94"/>
      <c r="PIH25" s="93"/>
      <c r="PII25" s="93"/>
      <c r="PIJ25" s="93"/>
      <c r="PIK25" s="91"/>
      <c r="PIL25" s="92"/>
      <c r="PIM25" s="93"/>
      <c r="PIN25" s="94"/>
      <c r="PIO25" s="93"/>
      <c r="PIP25" s="93"/>
      <c r="PIQ25" s="93"/>
      <c r="PIR25" s="91"/>
      <c r="PIS25" s="92"/>
      <c r="PIT25" s="93"/>
      <c r="PIU25" s="94"/>
      <c r="PIV25" s="93"/>
      <c r="PIW25" s="93"/>
      <c r="PIX25" s="93"/>
      <c r="PIY25" s="91"/>
      <c r="PIZ25" s="92"/>
      <c r="PJA25" s="93"/>
      <c r="PJB25" s="94"/>
      <c r="PJC25" s="93"/>
      <c r="PJD25" s="93"/>
      <c r="PJE25" s="93"/>
      <c r="PJF25" s="91"/>
      <c r="PJG25" s="92"/>
      <c r="PJH25" s="93"/>
      <c r="PJI25" s="94"/>
      <c r="PJJ25" s="93"/>
      <c r="PJK25" s="93"/>
      <c r="PJL25" s="93"/>
      <c r="PJM25" s="91"/>
      <c r="PJN25" s="92"/>
      <c r="PJO25" s="93"/>
      <c r="PJP25" s="94"/>
      <c r="PJQ25" s="93"/>
      <c r="PJR25" s="93"/>
      <c r="PJS25" s="93"/>
      <c r="PJT25" s="91"/>
      <c r="PJU25" s="92"/>
      <c r="PJV25" s="93"/>
      <c r="PJW25" s="94"/>
      <c r="PJX25" s="93"/>
      <c r="PJY25" s="93"/>
      <c r="PJZ25" s="93"/>
      <c r="PKA25" s="91"/>
      <c r="PKB25" s="92"/>
      <c r="PKC25" s="93"/>
      <c r="PKD25" s="94"/>
      <c r="PKE25" s="93"/>
      <c r="PKF25" s="93"/>
      <c r="PKG25" s="93"/>
      <c r="PKH25" s="91"/>
      <c r="PKI25" s="92"/>
      <c r="PKJ25" s="93"/>
      <c r="PKK25" s="94"/>
      <c r="PKL25" s="93"/>
      <c r="PKM25" s="93"/>
      <c r="PKN25" s="93"/>
      <c r="PKO25" s="91"/>
      <c r="PKP25" s="92"/>
      <c r="PKQ25" s="93"/>
      <c r="PKR25" s="94"/>
      <c r="PKS25" s="93"/>
      <c r="PKT25" s="93"/>
      <c r="PKU25" s="93"/>
      <c r="PKV25" s="91"/>
      <c r="PKW25" s="92"/>
      <c r="PKX25" s="93"/>
      <c r="PKY25" s="94"/>
      <c r="PKZ25" s="93"/>
      <c r="PLA25" s="93"/>
      <c r="PLB25" s="93"/>
      <c r="PLC25" s="91"/>
      <c r="PLD25" s="92"/>
      <c r="PLE25" s="93"/>
      <c r="PLF25" s="94"/>
      <c r="PLG25" s="93"/>
      <c r="PLH25" s="93"/>
      <c r="PLI25" s="93"/>
      <c r="PLJ25" s="91"/>
      <c r="PLK25" s="92"/>
      <c r="PLL25" s="93"/>
      <c r="PLM25" s="94"/>
      <c r="PLN25" s="93"/>
      <c r="PLO25" s="93"/>
      <c r="PLP25" s="93"/>
      <c r="PLQ25" s="91"/>
      <c r="PLR25" s="92"/>
      <c r="PLS25" s="93"/>
      <c r="PLT25" s="94"/>
      <c r="PLU25" s="93"/>
      <c r="PLV25" s="93"/>
      <c r="PLW25" s="93"/>
      <c r="PLX25" s="91"/>
      <c r="PLY25" s="92"/>
      <c r="PLZ25" s="93"/>
      <c r="PMA25" s="94"/>
      <c r="PMB25" s="93"/>
      <c r="PMC25" s="93"/>
      <c r="PMD25" s="93"/>
      <c r="PME25" s="91"/>
      <c r="PMF25" s="92"/>
      <c r="PMG25" s="93"/>
      <c r="PMH25" s="94"/>
      <c r="PMI25" s="93"/>
      <c r="PMJ25" s="93"/>
      <c r="PMK25" s="93"/>
      <c r="PML25" s="91"/>
      <c r="PMM25" s="92"/>
      <c r="PMN25" s="93"/>
      <c r="PMO25" s="94"/>
      <c r="PMP25" s="93"/>
      <c r="PMQ25" s="93"/>
      <c r="PMR25" s="93"/>
      <c r="PMS25" s="91"/>
      <c r="PMT25" s="92"/>
      <c r="PMU25" s="93"/>
      <c r="PMV25" s="94"/>
      <c r="PMW25" s="93"/>
      <c r="PMX25" s="93"/>
      <c r="PMY25" s="93"/>
      <c r="PMZ25" s="91"/>
      <c r="PNA25" s="92"/>
      <c r="PNB25" s="93"/>
      <c r="PNC25" s="94"/>
      <c r="PND25" s="93"/>
      <c r="PNE25" s="93"/>
      <c r="PNF25" s="93"/>
      <c r="PNG25" s="91"/>
      <c r="PNH25" s="92"/>
      <c r="PNI25" s="93"/>
      <c r="PNJ25" s="94"/>
      <c r="PNK25" s="93"/>
      <c r="PNL25" s="93"/>
      <c r="PNM25" s="93"/>
      <c r="PNN25" s="91"/>
      <c r="PNO25" s="92"/>
      <c r="PNP25" s="93"/>
      <c r="PNQ25" s="94"/>
      <c r="PNR25" s="93"/>
      <c r="PNS25" s="93"/>
      <c r="PNT25" s="93"/>
      <c r="PNU25" s="91"/>
      <c r="PNV25" s="92"/>
      <c r="PNW25" s="93"/>
      <c r="PNX25" s="94"/>
      <c r="PNY25" s="93"/>
      <c r="PNZ25" s="93"/>
      <c r="POA25" s="93"/>
      <c r="POB25" s="91"/>
      <c r="POC25" s="92"/>
      <c r="POD25" s="93"/>
      <c r="POE25" s="94"/>
      <c r="POF25" s="93"/>
      <c r="POG25" s="93"/>
      <c r="POH25" s="93"/>
      <c r="POI25" s="91"/>
      <c r="POJ25" s="92"/>
      <c r="POK25" s="93"/>
      <c r="POL25" s="94"/>
      <c r="POM25" s="93"/>
      <c r="PON25" s="93"/>
      <c r="POO25" s="93"/>
      <c r="POP25" s="91"/>
      <c r="POQ25" s="92"/>
      <c r="POR25" s="93"/>
      <c r="POS25" s="94"/>
      <c r="POT25" s="93"/>
      <c r="POU25" s="93"/>
      <c r="POV25" s="93"/>
      <c r="POW25" s="91"/>
      <c r="POX25" s="92"/>
      <c r="POY25" s="93"/>
      <c r="POZ25" s="94"/>
      <c r="PPA25" s="93"/>
      <c r="PPB25" s="93"/>
      <c r="PPC25" s="93"/>
      <c r="PPD25" s="91"/>
      <c r="PPE25" s="92"/>
      <c r="PPF25" s="93"/>
      <c r="PPG25" s="94"/>
      <c r="PPH25" s="93"/>
      <c r="PPI25" s="93"/>
      <c r="PPJ25" s="93"/>
      <c r="PPK25" s="91"/>
      <c r="PPL25" s="92"/>
      <c r="PPM25" s="93"/>
      <c r="PPN25" s="94"/>
      <c r="PPO25" s="93"/>
      <c r="PPP25" s="93"/>
      <c r="PPQ25" s="93"/>
      <c r="PPR25" s="91"/>
      <c r="PPS25" s="92"/>
      <c r="PPT25" s="93"/>
      <c r="PPU25" s="94"/>
      <c r="PPV25" s="93"/>
      <c r="PPW25" s="93"/>
      <c r="PPX25" s="93"/>
      <c r="PPY25" s="91"/>
      <c r="PPZ25" s="92"/>
      <c r="PQA25" s="93"/>
      <c r="PQB25" s="94"/>
      <c r="PQC25" s="93"/>
      <c r="PQD25" s="93"/>
      <c r="PQE25" s="93"/>
      <c r="PQF25" s="91"/>
      <c r="PQG25" s="92"/>
      <c r="PQH25" s="93"/>
      <c r="PQI25" s="94"/>
      <c r="PQJ25" s="93"/>
      <c r="PQK25" s="93"/>
      <c r="PQL25" s="93"/>
      <c r="PQM25" s="91"/>
      <c r="PQN25" s="92"/>
      <c r="PQO25" s="93"/>
      <c r="PQP25" s="94"/>
      <c r="PQQ25" s="93"/>
      <c r="PQR25" s="93"/>
      <c r="PQS25" s="93"/>
      <c r="PQT25" s="91"/>
      <c r="PQU25" s="92"/>
      <c r="PQV25" s="93"/>
      <c r="PQW25" s="94"/>
      <c r="PQX25" s="93"/>
      <c r="PQY25" s="93"/>
      <c r="PQZ25" s="93"/>
      <c r="PRA25" s="91"/>
      <c r="PRB25" s="92"/>
      <c r="PRC25" s="93"/>
      <c r="PRD25" s="94"/>
      <c r="PRE25" s="93"/>
      <c r="PRF25" s="93"/>
      <c r="PRG25" s="93"/>
      <c r="PRH25" s="91"/>
      <c r="PRI25" s="92"/>
      <c r="PRJ25" s="93"/>
      <c r="PRK25" s="94"/>
      <c r="PRL25" s="93"/>
      <c r="PRM25" s="93"/>
      <c r="PRN25" s="93"/>
      <c r="PRO25" s="91"/>
      <c r="PRP25" s="92"/>
      <c r="PRQ25" s="93"/>
      <c r="PRR25" s="94"/>
      <c r="PRS25" s="93"/>
      <c r="PRT25" s="93"/>
      <c r="PRU25" s="93"/>
      <c r="PRV25" s="91"/>
      <c r="PRW25" s="92"/>
      <c r="PRX25" s="93"/>
      <c r="PRY25" s="94"/>
      <c r="PRZ25" s="93"/>
      <c r="PSA25" s="93"/>
      <c r="PSB25" s="93"/>
      <c r="PSC25" s="91"/>
      <c r="PSD25" s="92"/>
      <c r="PSE25" s="93"/>
      <c r="PSF25" s="94"/>
      <c r="PSG25" s="93"/>
      <c r="PSH25" s="93"/>
      <c r="PSI25" s="93"/>
      <c r="PSJ25" s="91"/>
      <c r="PSK25" s="92"/>
      <c r="PSL25" s="93"/>
      <c r="PSM25" s="94"/>
      <c r="PSN25" s="93"/>
      <c r="PSO25" s="93"/>
      <c r="PSP25" s="93"/>
      <c r="PSQ25" s="91"/>
      <c r="PSR25" s="92"/>
      <c r="PSS25" s="93"/>
      <c r="PST25" s="94"/>
      <c r="PSU25" s="93"/>
      <c r="PSV25" s="93"/>
      <c r="PSW25" s="93"/>
      <c r="PSX25" s="91"/>
      <c r="PSY25" s="92"/>
      <c r="PSZ25" s="93"/>
      <c r="PTA25" s="94"/>
      <c r="PTB25" s="93"/>
      <c r="PTC25" s="93"/>
      <c r="PTD25" s="93"/>
      <c r="PTE25" s="91"/>
      <c r="PTF25" s="92"/>
      <c r="PTG25" s="93"/>
      <c r="PTH25" s="94"/>
      <c r="PTI25" s="93"/>
      <c r="PTJ25" s="93"/>
      <c r="PTK25" s="93"/>
      <c r="PTL25" s="91"/>
      <c r="PTM25" s="92"/>
      <c r="PTN25" s="93"/>
      <c r="PTO25" s="94"/>
      <c r="PTP25" s="93"/>
      <c r="PTQ25" s="93"/>
      <c r="PTR25" s="93"/>
      <c r="PTS25" s="91"/>
      <c r="PTT25" s="92"/>
      <c r="PTU25" s="93"/>
      <c r="PTV25" s="94"/>
      <c r="PTW25" s="93"/>
      <c r="PTX25" s="93"/>
      <c r="PTY25" s="93"/>
      <c r="PTZ25" s="91"/>
      <c r="PUA25" s="92"/>
      <c r="PUB25" s="93"/>
      <c r="PUC25" s="94"/>
      <c r="PUD25" s="93"/>
      <c r="PUE25" s="93"/>
      <c r="PUF25" s="93"/>
      <c r="PUG25" s="91"/>
      <c r="PUH25" s="92"/>
      <c r="PUI25" s="93"/>
      <c r="PUJ25" s="94"/>
      <c r="PUK25" s="93"/>
      <c r="PUL25" s="93"/>
      <c r="PUM25" s="93"/>
      <c r="PUN25" s="91"/>
      <c r="PUO25" s="92"/>
      <c r="PUP25" s="93"/>
      <c r="PUQ25" s="94"/>
      <c r="PUR25" s="93"/>
      <c r="PUS25" s="93"/>
      <c r="PUT25" s="93"/>
      <c r="PUU25" s="91"/>
      <c r="PUV25" s="92"/>
      <c r="PUW25" s="93"/>
      <c r="PUX25" s="94"/>
      <c r="PUY25" s="93"/>
      <c r="PUZ25" s="93"/>
      <c r="PVA25" s="93"/>
      <c r="PVB25" s="91"/>
      <c r="PVC25" s="92"/>
      <c r="PVD25" s="93"/>
      <c r="PVE25" s="94"/>
      <c r="PVF25" s="93"/>
      <c r="PVG25" s="93"/>
      <c r="PVH25" s="93"/>
      <c r="PVI25" s="91"/>
      <c r="PVJ25" s="92"/>
      <c r="PVK25" s="93"/>
      <c r="PVL25" s="94"/>
      <c r="PVM25" s="93"/>
      <c r="PVN25" s="93"/>
      <c r="PVO25" s="93"/>
      <c r="PVP25" s="91"/>
      <c r="PVQ25" s="92"/>
      <c r="PVR25" s="93"/>
      <c r="PVS25" s="94"/>
      <c r="PVT25" s="93"/>
      <c r="PVU25" s="93"/>
      <c r="PVV25" s="93"/>
      <c r="PVW25" s="91"/>
      <c r="PVX25" s="92"/>
      <c r="PVY25" s="93"/>
      <c r="PVZ25" s="94"/>
      <c r="PWA25" s="93"/>
      <c r="PWB25" s="93"/>
      <c r="PWC25" s="93"/>
      <c r="PWD25" s="91"/>
      <c r="PWE25" s="92"/>
      <c r="PWF25" s="93"/>
      <c r="PWG25" s="94"/>
      <c r="PWH25" s="93"/>
      <c r="PWI25" s="93"/>
      <c r="PWJ25" s="93"/>
      <c r="PWK25" s="91"/>
      <c r="PWL25" s="92"/>
      <c r="PWM25" s="93"/>
      <c r="PWN25" s="94"/>
      <c r="PWO25" s="93"/>
      <c r="PWP25" s="93"/>
      <c r="PWQ25" s="93"/>
      <c r="PWR25" s="91"/>
      <c r="PWS25" s="92"/>
      <c r="PWT25" s="93"/>
      <c r="PWU25" s="94"/>
      <c r="PWV25" s="93"/>
      <c r="PWW25" s="93"/>
      <c r="PWX25" s="93"/>
      <c r="PWY25" s="91"/>
      <c r="PWZ25" s="92"/>
      <c r="PXA25" s="93"/>
      <c r="PXB25" s="94"/>
      <c r="PXC25" s="93"/>
      <c r="PXD25" s="93"/>
      <c r="PXE25" s="93"/>
      <c r="PXF25" s="91"/>
      <c r="PXG25" s="92"/>
      <c r="PXH25" s="93"/>
      <c r="PXI25" s="94"/>
      <c r="PXJ25" s="93"/>
      <c r="PXK25" s="93"/>
      <c r="PXL25" s="93"/>
      <c r="PXM25" s="91"/>
      <c r="PXN25" s="92"/>
      <c r="PXO25" s="93"/>
      <c r="PXP25" s="94"/>
      <c r="PXQ25" s="93"/>
      <c r="PXR25" s="93"/>
      <c r="PXS25" s="93"/>
      <c r="PXT25" s="91"/>
      <c r="PXU25" s="92"/>
      <c r="PXV25" s="93"/>
      <c r="PXW25" s="94"/>
      <c r="PXX25" s="93"/>
      <c r="PXY25" s="93"/>
      <c r="PXZ25" s="93"/>
      <c r="PYA25" s="91"/>
      <c r="PYB25" s="92"/>
      <c r="PYC25" s="93"/>
      <c r="PYD25" s="94"/>
      <c r="PYE25" s="93"/>
      <c r="PYF25" s="93"/>
      <c r="PYG25" s="93"/>
      <c r="PYH25" s="91"/>
      <c r="PYI25" s="92"/>
      <c r="PYJ25" s="93"/>
      <c r="PYK25" s="94"/>
      <c r="PYL25" s="93"/>
      <c r="PYM25" s="93"/>
      <c r="PYN25" s="93"/>
      <c r="PYO25" s="91"/>
      <c r="PYP25" s="92"/>
      <c r="PYQ25" s="93"/>
      <c r="PYR25" s="94"/>
      <c r="PYS25" s="93"/>
      <c r="PYT25" s="93"/>
      <c r="PYU25" s="93"/>
      <c r="PYV25" s="91"/>
      <c r="PYW25" s="92"/>
      <c r="PYX25" s="93"/>
      <c r="PYY25" s="94"/>
      <c r="PYZ25" s="93"/>
      <c r="PZA25" s="93"/>
      <c r="PZB25" s="93"/>
      <c r="PZC25" s="91"/>
      <c r="PZD25" s="92"/>
      <c r="PZE25" s="93"/>
      <c r="PZF25" s="94"/>
      <c r="PZG25" s="93"/>
      <c r="PZH25" s="93"/>
      <c r="PZI25" s="93"/>
      <c r="PZJ25" s="91"/>
      <c r="PZK25" s="92"/>
      <c r="PZL25" s="93"/>
      <c r="PZM25" s="94"/>
      <c r="PZN25" s="93"/>
      <c r="PZO25" s="93"/>
      <c r="PZP25" s="93"/>
      <c r="PZQ25" s="91"/>
      <c r="PZR25" s="92"/>
      <c r="PZS25" s="93"/>
      <c r="PZT25" s="94"/>
      <c r="PZU25" s="93"/>
      <c r="PZV25" s="93"/>
      <c r="PZW25" s="93"/>
      <c r="PZX25" s="91"/>
      <c r="PZY25" s="92"/>
      <c r="PZZ25" s="93"/>
      <c r="QAA25" s="94"/>
      <c r="QAB25" s="93"/>
      <c r="QAC25" s="93"/>
      <c r="QAD25" s="93"/>
      <c r="QAE25" s="91"/>
      <c r="QAF25" s="92"/>
      <c r="QAG25" s="93"/>
      <c r="QAH25" s="94"/>
      <c r="QAI25" s="93"/>
      <c r="QAJ25" s="93"/>
      <c r="QAK25" s="93"/>
      <c r="QAL25" s="91"/>
      <c r="QAM25" s="92"/>
      <c r="QAN25" s="93"/>
      <c r="QAO25" s="94"/>
      <c r="QAP25" s="93"/>
      <c r="QAQ25" s="93"/>
      <c r="QAR25" s="93"/>
      <c r="QAS25" s="91"/>
      <c r="QAT25" s="92"/>
      <c r="QAU25" s="93"/>
      <c r="QAV25" s="94"/>
      <c r="QAW25" s="93"/>
      <c r="QAX25" s="93"/>
      <c r="QAY25" s="93"/>
      <c r="QAZ25" s="91"/>
      <c r="QBA25" s="92"/>
      <c r="QBB25" s="93"/>
      <c r="QBC25" s="94"/>
      <c r="QBD25" s="93"/>
      <c r="QBE25" s="93"/>
      <c r="QBF25" s="93"/>
      <c r="QBG25" s="91"/>
      <c r="QBH25" s="92"/>
      <c r="QBI25" s="93"/>
      <c r="QBJ25" s="94"/>
      <c r="QBK25" s="93"/>
      <c r="QBL25" s="93"/>
      <c r="QBM25" s="93"/>
      <c r="QBN25" s="91"/>
      <c r="QBO25" s="92"/>
      <c r="QBP25" s="93"/>
      <c r="QBQ25" s="94"/>
      <c r="QBR25" s="93"/>
      <c r="QBS25" s="93"/>
      <c r="QBT25" s="93"/>
      <c r="QBU25" s="91"/>
      <c r="QBV25" s="92"/>
      <c r="QBW25" s="93"/>
      <c r="QBX25" s="94"/>
      <c r="QBY25" s="93"/>
      <c r="QBZ25" s="93"/>
      <c r="QCA25" s="93"/>
      <c r="QCB25" s="91"/>
      <c r="QCC25" s="92"/>
      <c r="QCD25" s="93"/>
      <c r="QCE25" s="94"/>
      <c r="QCF25" s="93"/>
      <c r="QCG25" s="93"/>
      <c r="QCH25" s="93"/>
      <c r="QCI25" s="91"/>
      <c r="QCJ25" s="92"/>
      <c r="QCK25" s="93"/>
      <c r="QCL25" s="94"/>
      <c r="QCM25" s="93"/>
      <c r="QCN25" s="93"/>
      <c r="QCO25" s="93"/>
      <c r="QCP25" s="91"/>
      <c r="QCQ25" s="92"/>
      <c r="QCR25" s="93"/>
      <c r="QCS25" s="94"/>
      <c r="QCT25" s="93"/>
      <c r="QCU25" s="93"/>
      <c r="QCV25" s="93"/>
      <c r="QCW25" s="91"/>
      <c r="QCX25" s="92"/>
      <c r="QCY25" s="93"/>
      <c r="QCZ25" s="94"/>
      <c r="QDA25" s="93"/>
      <c r="QDB25" s="93"/>
      <c r="QDC25" s="93"/>
      <c r="QDD25" s="91"/>
      <c r="QDE25" s="92"/>
      <c r="QDF25" s="93"/>
      <c r="QDG25" s="94"/>
      <c r="QDH25" s="93"/>
      <c r="QDI25" s="93"/>
      <c r="QDJ25" s="93"/>
      <c r="QDK25" s="91"/>
      <c r="QDL25" s="92"/>
      <c r="QDM25" s="93"/>
      <c r="QDN25" s="94"/>
      <c r="QDO25" s="93"/>
      <c r="QDP25" s="93"/>
      <c r="QDQ25" s="93"/>
      <c r="QDR25" s="91"/>
      <c r="QDS25" s="92"/>
      <c r="QDT25" s="93"/>
      <c r="QDU25" s="94"/>
      <c r="QDV25" s="93"/>
      <c r="QDW25" s="93"/>
      <c r="QDX25" s="93"/>
      <c r="QDY25" s="91"/>
      <c r="QDZ25" s="92"/>
      <c r="QEA25" s="93"/>
      <c r="QEB25" s="94"/>
      <c r="QEC25" s="93"/>
      <c r="QED25" s="93"/>
      <c r="QEE25" s="93"/>
      <c r="QEF25" s="91"/>
      <c r="QEG25" s="92"/>
      <c r="QEH25" s="93"/>
      <c r="QEI25" s="94"/>
      <c r="QEJ25" s="93"/>
      <c r="QEK25" s="93"/>
      <c r="QEL25" s="93"/>
      <c r="QEM25" s="91"/>
      <c r="QEN25" s="92"/>
      <c r="QEO25" s="93"/>
      <c r="QEP25" s="94"/>
      <c r="QEQ25" s="93"/>
      <c r="QER25" s="93"/>
      <c r="QES25" s="93"/>
      <c r="QET25" s="91"/>
      <c r="QEU25" s="92"/>
      <c r="QEV25" s="93"/>
      <c r="QEW25" s="94"/>
      <c r="QEX25" s="93"/>
      <c r="QEY25" s="93"/>
      <c r="QEZ25" s="93"/>
      <c r="QFA25" s="91"/>
      <c r="QFB25" s="92"/>
      <c r="QFC25" s="93"/>
      <c r="QFD25" s="94"/>
      <c r="QFE25" s="93"/>
      <c r="QFF25" s="93"/>
      <c r="QFG25" s="93"/>
      <c r="QFH25" s="91"/>
      <c r="QFI25" s="92"/>
      <c r="QFJ25" s="93"/>
      <c r="QFK25" s="94"/>
      <c r="QFL25" s="93"/>
      <c r="QFM25" s="93"/>
      <c r="QFN25" s="93"/>
      <c r="QFO25" s="91"/>
      <c r="QFP25" s="92"/>
      <c r="QFQ25" s="93"/>
      <c r="QFR25" s="94"/>
      <c r="QFS25" s="93"/>
      <c r="QFT25" s="93"/>
      <c r="QFU25" s="93"/>
      <c r="QFV25" s="91"/>
      <c r="QFW25" s="92"/>
      <c r="QFX25" s="93"/>
      <c r="QFY25" s="94"/>
      <c r="QFZ25" s="93"/>
      <c r="QGA25" s="93"/>
      <c r="QGB25" s="93"/>
      <c r="QGC25" s="91"/>
      <c r="QGD25" s="92"/>
      <c r="QGE25" s="93"/>
      <c r="QGF25" s="94"/>
      <c r="QGG25" s="93"/>
      <c r="QGH25" s="93"/>
      <c r="QGI25" s="93"/>
      <c r="QGJ25" s="91"/>
      <c r="QGK25" s="92"/>
      <c r="QGL25" s="93"/>
      <c r="QGM25" s="94"/>
      <c r="QGN25" s="93"/>
      <c r="QGO25" s="93"/>
      <c r="QGP25" s="93"/>
      <c r="QGQ25" s="91"/>
      <c r="QGR25" s="92"/>
      <c r="QGS25" s="93"/>
      <c r="QGT25" s="94"/>
      <c r="QGU25" s="93"/>
      <c r="QGV25" s="93"/>
      <c r="QGW25" s="93"/>
      <c r="QGX25" s="91"/>
      <c r="QGY25" s="92"/>
      <c r="QGZ25" s="93"/>
      <c r="QHA25" s="94"/>
      <c r="QHB25" s="93"/>
      <c r="QHC25" s="93"/>
      <c r="QHD25" s="93"/>
      <c r="QHE25" s="91"/>
      <c r="QHF25" s="92"/>
      <c r="QHG25" s="93"/>
      <c r="QHH25" s="94"/>
      <c r="QHI25" s="93"/>
      <c r="QHJ25" s="93"/>
      <c r="QHK25" s="93"/>
      <c r="QHL25" s="91"/>
      <c r="QHM25" s="92"/>
      <c r="QHN25" s="93"/>
      <c r="QHO25" s="94"/>
      <c r="QHP25" s="93"/>
      <c r="QHQ25" s="93"/>
      <c r="QHR25" s="93"/>
      <c r="QHS25" s="91"/>
      <c r="QHT25" s="92"/>
      <c r="QHU25" s="93"/>
      <c r="QHV25" s="94"/>
      <c r="QHW25" s="93"/>
      <c r="QHX25" s="93"/>
      <c r="QHY25" s="93"/>
      <c r="QHZ25" s="91"/>
      <c r="QIA25" s="92"/>
      <c r="QIB25" s="93"/>
      <c r="QIC25" s="94"/>
      <c r="QID25" s="93"/>
      <c r="QIE25" s="93"/>
      <c r="QIF25" s="93"/>
      <c r="QIG25" s="91"/>
      <c r="QIH25" s="92"/>
      <c r="QII25" s="93"/>
      <c r="QIJ25" s="94"/>
      <c r="QIK25" s="93"/>
      <c r="QIL25" s="93"/>
      <c r="QIM25" s="93"/>
      <c r="QIN25" s="91"/>
      <c r="QIO25" s="92"/>
      <c r="QIP25" s="93"/>
      <c r="QIQ25" s="94"/>
      <c r="QIR25" s="93"/>
      <c r="QIS25" s="93"/>
      <c r="QIT25" s="93"/>
      <c r="QIU25" s="91"/>
      <c r="QIV25" s="92"/>
      <c r="QIW25" s="93"/>
      <c r="QIX25" s="94"/>
      <c r="QIY25" s="93"/>
      <c r="QIZ25" s="93"/>
      <c r="QJA25" s="93"/>
      <c r="QJB25" s="91"/>
      <c r="QJC25" s="92"/>
      <c r="QJD25" s="93"/>
      <c r="QJE25" s="94"/>
      <c r="QJF25" s="93"/>
      <c r="QJG25" s="93"/>
      <c r="QJH25" s="93"/>
      <c r="QJI25" s="91"/>
      <c r="QJJ25" s="92"/>
      <c r="QJK25" s="93"/>
      <c r="QJL25" s="94"/>
      <c r="QJM25" s="93"/>
      <c r="QJN25" s="93"/>
      <c r="QJO25" s="93"/>
      <c r="QJP25" s="91"/>
      <c r="QJQ25" s="92"/>
      <c r="QJR25" s="93"/>
      <c r="QJS25" s="94"/>
      <c r="QJT25" s="93"/>
      <c r="QJU25" s="93"/>
      <c r="QJV25" s="93"/>
      <c r="QJW25" s="91"/>
      <c r="QJX25" s="92"/>
      <c r="QJY25" s="93"/>
      <c r="QJZ25" s="94"/>
      <c r="QKA25" s="93"/>
      <c r="QKB25" s="93"/>
      <c r="QKC25" s="93"/>
      <c r="QKD25" s="91"/>
      <c r="QKE25" s="92"/>
      <c r="QKF25" s="93"/>
      <c r="QKG25" s="94"/>
      <c r="QKH25" s="93"/>
      <c r="QKI25" s="93"/>
      <c r="QKJ25" s="93"/>
      <c r="QKK25" s="91"/>
      <c r="QKL25" s="92"/>
      <c r="QKM25" s="93"/>
      <c r="QKN25" s="94"/>
      <c r="QKO25" s="93"/>
      <c r="QKP25" s="93"/>
      <c r="QKQ25" s="93"/>
      <c r="QKR25" s="91"/>
      <c r="QKS25" s="92"/>
      <c r="QKT25" s="93"/>
      <c r="QKU25" s="94"/>
      <c r="QKV25" s="93"/>
      <c r="QKW25" s="93"/>
      <c r="QKX25" s="93"/>
      <c r="QKY25" s="91"/>
      <c r="QKZ25" s="92"/>
      <c r="QLA25" s="93"/>
      <c r="QLB25" s="94"/>
      <c r="QLC25" s="93"/>
      <c r="QLD25" s="93"/>
      <c r="QLE25" s="93"/>
      <c r="QLF25" s="91"/>
      <c r="QLG25" s="92"/>
      <c r="QLH25" s="93"/>
      <c r="QLI25" s="94"/>
      <c r="QLJ25" s="93"/>
      <c r="QLK25" s="93"/>
      <c r="QLL25" s="93"/>
      <c r="QLM25" s="91"/>
      <c r="QLN25" s="92"/>
      <c r="QLO25" s="93"/>
      <c r="QLP25" s="94"/>
      <c r="QLQ25" s="93"/>
      <c r="QLR25" s="93"/>
      <c r="QLS25" s="93"/>
      <c r="QLT25" s="91"/>
      <c r="QLU25" s="92"/>
      <c r="QLV25" s="93"/>
      <c r="QLW25" s="94"/>
      <c r="QLX25" s="93"/>
      <c r="QLY25" s="93"/>
      <c r="QLZ25" s="93"/>
      <c r="QMA25" s="91"/>
      <c r="QMB25" s="92"/>
      <c r="QMC25" s="93"/>
      <c r="QMD25" s="94"/>
      <c r="QME25" s="93"/>
      <c r="QMF25" s="93"/>
      <c r="QMG25" s="93"/>
      <c r="QMH25" s="91"/>
      <c r="QMI25" s="92"/>
      <c r="QMJ25" s="93"/>
      <c r="QMK25" s="94"/>
      <c r="QML25" s="93"/>
      <c r="QMM25" s="93"/>
      <c r="QMN25" s="93"/>
      <c r="QMO25" s="91"/>
      <c r="QMP25" s="92"/>
      <c r="QMQ25" s="93"/>
      <c r="QMR25" s="94"/>
      <c r="QMS25" s="93"/>
      <c r="QMT25" s="93"/>
      <c r="QMU25" s="93"/>
      <c r="QMV25" s="91"/>
      <c r="QMW25" s="92"/>
      <c r="QMX25" s="93"/>
      <c r="QMY25" s="94"/>
      <c r="QMZ25" s="93"/>
      <c r="QNA25" s="93"/>
      <c r="QNB25" s="93"/>
      <c r="QNC25" s="91"/>
      <c r="QND25" s="92"/>
      <c r="QNE25" s="93"/>
      <c r="QNF25" s="94"/>
      <c r="QNG25" s="93"/>
      <c r="QNH25" s="93"/>
      <c r="QNI25" s="93"/>
      <c r="QNJ25" s="91"/>
      <c r="QNK25" s="92"/>
      <c r="QNL25" s="93"/>
      <c r="QNM25" s="94"/>
      <c r="QNN25" s="93"/>
      <c r="QNO25" s="93"/>
      <c r="QNP25" s="93"/>
      <c r="QNQ25" s="91"/>
      <c r="QNR25" s="92"/>
      <c r="QNS25" s="93"/>
      <c r="QNT25" s="94"/>
      <c r="QNU25" s="93"/>
      <c r="QNV25" s="93"/>
      <c r="QNW25" s="93"/>
      <c r="QNX25" s="91"/>
      <c r="QNY25" s="92"/>
      <c r="QNZ25" s="93"/>
      <c r="QOA25" s="94"/>
      <c r="QOB25" s="93"/>
      <c r="QOC25" s="93"/>
      <c r="QOD25" s="93"/>
      <c r="QOE25" s="91"/>
      <c r="QOF25" s="92"/>
      <c r="QOG25" s="93"/>
      <c r="QOH25" s="94"/>
      <c r="QOI25" s="93"/>
      <c r="QOJ25" s="93"/>
      <c r="QOK25" s="93"/>
      <c r="QOL25" s="91"/>
      <c r="QOM25" s="92"/>
      <c r="QON25" s="93"/>
      <c r="QOO25" s="94"/>
      <c r="QOP25" s="93"/>
      <c r="QOQ25" s="93"/>
      <c r="QOR25" s="93"/>
      <c r="QOS25" s="91"/>
      <c r="QOT25" s="92"/>
      <c r="QOU25" s="93"/>
      <c r="QOV25" s="94"/>
      <c r="QOW25" s="93"/>
      <c r="QOX25" s="93"/>
      <c r="QOY25" s="93"/>
      <c r="QOZ25" s="91"/>
      <c r="QPA25" s="92"/>
      <c r="QPB25" s="93"/>
      <c r="QPC25" s="94"/>
      <c r="QPD25" s="93"/>
      <c r="QPE25" s="93"/>
      <c r="QPF25" s="93"/>
      <c r="QPG25" s="91"/>
      <c r="QPH25" s="92"/>
      <c r="QPI25" s="93"/>
      <c r="QPJ25" s="94"/>
      <c r="QPK25" s="93"/>
      <c r="QPL25" s="93"/>
      <c r="QPM25" s="93"/>
      <c r="QPN25" s="91"/>
      <c r="QPO25" s="92"/>
      <c r="QPP25" s="93"/>
      <c r="QPQ25" s="94"/>
      <c r="QPR25" s="93"/>
      <c r="QPS25" s="93"/>
      <c r="QPT25" s="93"/>
      <c r="QPU25" s="91"/>
      <c r="QPV25" s="92"/>
      <c r="QPW25" s="93"/>
      <c r="QPX25" s="94"/>
      <c r="QPY25" s="93"/>
      <c r="QPZ25" s="93"/>
      <c r="QQA25" s="93"/>
      <c r="QQB25" s="91"/>
      <c r="QQC25" s="92"/>
      <c r="QQD25" s="93"/>
      <c r="QQE25" s="94"/>
      <c r="QQF25" s="93"/>
      <c r="QQG25" s="93"/>
      <c r="QQH25" s="93"/>
      <c r="QQI25" s="91"/>
      <c r="QQJ25" s="92"/>
      <c r="QQK25" s="93"/>
      <c r="QQL25" s="94"/>
      <c r="QQM25" s="93"/>
      <c r="QQN25" s="93"/>
      <c r="QQO25" s="93"/>
      <c r="QQP25" s="91"/>
      <c r="QQQ25" s="92"/>
      <c r="QQR25" s="93"/>
      <c r="QQS25" s="94"/>
      <c r="QQT25" s="93"/>
      <c r="QQU25" s="93"/>
      <c r="QQV25" s="93"/>
      <c r="QQW25" s="91"/>
      <c r="QQX25" s="92"/>
      <c r="QQY25" s="93"/>
      <c r="QQZ25" s="94"/>
      <c r="QRA25" s="93"/>
      <c r="QRB25" s="93"/>
      <c r="QRC25" s="93"/>
      <c r="QRD25" s="91"/>
      <c r="QRE25" s="92"/>
      <c r="QRF25" s="93"/>
      <c r="QRG25" s="94"/>
      <c r="QRH25" s="93"/>
      <c r="QRI25" s="93"/>
      <c r="QRJ25" s="93"/>
      <c r="QRK25" s="91"/>
      <c r="QRL25" s="92"/>
      <c r="QRM25" s="93"/>
      <c r="QRN25" s="94"/>
      <c r="QRO25" s="93"/>
      <c r="QRP25" s="93"/>
      <c r="QRQ25" s="93"/>
      <c r="QRR25" s="91"/>
      <c r="QRS25" s="92"/>
      <c r="QRT25" s="93"/>
      <c r="QRU25" s="94"/>
      <c r="QRV25" s="93"/>
      <c r="QRW25" s="93"/>
      <c r="QRX25" s="93"/>
      <c r="QRY25" s="91"/>
      <c r="QRZ25" s="92"/>
      <c r="QSA25" s="93"/>
      <c r="QSB25" s="94"/>
      <c r="QSC25" s="93"/>
      <c r="QSD25" s="93"/>
      <c r="QSE25" s="93"/>
      <c r="QSF25" s="91"/>
      <c r="QSG25" s="92"/>
      <c r="QSH25" s="93"/>
      <c r="QSI25" s="94"/>
      <c r="QSJ25" s="93"/>
      <c r="QSK25" s="93"/>
      <c r="QSL25" s="93"/>
      <c r="QSM25" s="91"/>
      <c r="QSN25" s="92"/>
      <c r="QSO25" s="93"/>
      <c r="QSP25" s="94"/>
      <c r="QSQ25" s="93"/>
      <c r="QSR25" s="93"/>
      <c r="QSS25" s="93"/>
      <c r="QST25" s="91"/>
      <c r="QSU25" s="92"/>
      <c r="QSV25" s="93"/>
      <c r="QSW25" s="94"/>
      <c r="QSX25" s="93"/>
      <c r="QSY25" s="93"/>
      <c r="QSZ25" s="93"/>
      <c r="QTA25" s="91"/>
      <c r="QTB25" s="92"/>
      <c r="QTC25" s="93"/>
      <c r="QTD25" s="94"/>
      <c r="QTE25" s="93"/>
      <c r="QTF25" s="93"/>
      <c r="QTG25" s="93"/>
      <c r="QTH25" s="91"/>
      <c r="QTI25" s="92"/>
      <c r="QTJ25" s="93"/>
      <c r="QTK25" s="94"/>
      <c r="QTL25" s="93"/>
      <c r="QTM25" s="93"/>
      <c r="QTN25" s="93"/>
      <c r="QTO25" s="91"/>
      <c r="QTP25" s="92"/>
      <c r="QTQ25" s="93"/>
      <c r="QTR25" s="94"/>
      <c r="QTS25" s="93"/>
      <c r="QTT25" s="93"/>
      <c r="QTU25" s="93"/>
      <c r="QTV25" s="91"/>
      <c r="QTW25" s="92"/>
      <c r="QTX25" s="93"/>
      <c r="QTY25" s="94"/>
      <c r="QTZ25" s="93"/>
      <c r="QUA25" s="93"/>
      <c r="QUB25" s="93"/>
      <c r="QUC25" s="91"/>
      <c r="QUD25" s="92"/>
      <c r="QUE25" s="93"/>
      <c r="QUF25" s="94"/>
      <c r="QUG25" s="93"/>
      <c r="QUH25" s="93"/>
      <c r="QUI25" s="93"/>
      <c r="QUJ25" s="91"/>
      <c r="QUK25" s="92"/>
      <c r="QUL25" s="93"/>
      <c r="QUM25" s="94"/>
      <c r="QUN25" s="93"/>
      <c r="QUO25" s="93"/>
      <c r="QUP25" s="93"/>
      <c r="QUQ25" s="91"/>
      <c r="QUR25" s="92"/>
      <c r="QUS25" s="93"/>
      <c r="QUT25" s="94"/>
      <c r="QUU25" s="93"/>
      <c r="QUV25" s="93"/>
      <c r="QUW25" s="93"/>
      <c r="QUX25" s="91"/>
      <c r="QUY25" s="92"/>
      <c r="QUZ25" s="93"/>
      <c r="QVA25" s="94"/>
      <c r="QVB25" s="93"/>
      <c r="QVC25" s="93"/>
      <c r="QVD25" s="93"/>
      <c r="QVE25" s="91"/>
      <c r="QVF25" s="92"/>
      <c r="QVG25" s="93"/>
      <c r="QVH25" s="94"/>
      <c r="QVI25" s="93"/>
      <c r="QVJ25" s="93"/>
      <c r="QVK25" s="93"/>
      <c r="QVL25" s="91"/>
      <c r="QVM25" s="92"/>
      <c r="QVN25" s="93"/>
      <c r="QVO25" s="94"/>
      <c r="QVP25" s="93"/>
      <c r="QVQ25" s="93"/>
      <c r="QVR25" s="93"/>
      <c r="QVS25" s="91"/>
      <c r="QVT25" s="92"/>
      <c r="QVU25" s="93"/>
      <c r="QVV25" s="94"/>
      <c r="QVW25" s="93"/>
      <c r="QVX25" s="93"/>
      <c r="QVY25" s="93"/>
      <c r="QVZ25" s="91"/>
      <c r="QWA25" s="92"/>
      <c r="QWB25" s="93"/>
      <c r="QWC25" s="94"/>
      <c r="QWD25" s="93"/>
      <c r="QWE25" s="93"/>
      <c r="QWF25" s="93"/>
      <c r="QWG25" s="91"/>
      <c r="QWH25" s="92"/>
      <c r="QWI25" s="93"/>
      <c r="QWJ25" s="94"/>
      <c r="QWK25" s="93"/>
      <c r="QWL25" s="93"/>
      <c r="QWM25" s="93"/>
      <c r="QWN25" s="91"/>
      <c r="QWO25" s="92"/>
      <c r="QWP25" s="93"/>
      <c r="QWQ25" s="94"/>
      <c r="QWR25" s="93"/>
      <c r="QWS25" s="93"/>
      <c r="QWT25" s="93"/>
      <c r="QWU25" s="91"/>
      <c r="QWV25" s="92"/>
      <c r="QWW25" s="93"/>
      <c r="QWX25" s="94"/>
      <c r="QWY25" s="93"/>
      <c r="QWZ25" s="93"/>
      <c r="QXA25" s="93"/>
      <c r="QXB25" s="91"/>
      <c r="QXC25" s="92"/>
      <c r="QXD25" s="93"/>
      <c r="QXE25" s="94"/>
      <c r="QXF25" s="93"/>
      <c r="QXG25" s="93"/>
      <c r="QXH25" s="93"/>
      <c r="QXI25" s="91"/>
      <c r="QXJ25" s="92"/>
      <c r="QXK25" s="93"/>
      <c r="QXL25" s="94"/>
      <c r="QXM25" s="93"/>
      <c r="QXN25" s="93"/>
      <c r="QXO25" s="93"/>
      <c r="QXP25" s="91"/>
      <c r="QXQ25" s="92"/>
      <c r="QXR25" s="93"/>
      <c r="QXS25" s="94"/>
      <c r="QXT25" s="93"/>
      <c r="QXU25" s="93"/>
      <c r="QXV25" s="93"/>
      <c r="QXW25" s="91"/>
      <c r="QXX25" s="92"/>
      <c r="QXY25" s="93"/>
      <c r="QXZ25" s="94"/>
      <c r="QYA25" s="93"/>
      <c r="QYB25" s="93"/>
      <c r="QYC25" s="93"/>
      <c r="QYD25" s="91"/>
      <c r="QYE25" s="92"/>
      <c r="QYF25" s="93"/>
      <c r="QYG25" s="94"/>
      <c r="QYH25" s="93"/>
      <c r="QYI25" s="93"/>
      <c r="QYJ25" s="93"/>
      <c r="QYK25" s="91"/>
      <c r="QYL25" s="92"/>
      <c r="QYM25" s="93"/>
      <c r="QYN25" s="94"/>
      <c r="QYO25" s="93"/>
      <c r="QYP25" s="93"/>
      <c r="QYQ25" s="93"/>
      <c r="QYR25" s="91"/>
      <c r="QYS25" s="92"/>
      <c r="QYT25" s="93"/>
      <c r="QYU25" s="94"/>
      <c r="QYV25" s="93"/>
      <c r="QYW25" s="93"/>
      <c r="QYX25" s="93"/>
      <c r="QYY25" s="91"/>
      <c r="QYZ25" s="92"/>
      <c r="QZA25" s="93"/>
      <c r="QZB25" s="94"/>
      <c r="QZC25" s="93"/>
      <c r="QZD25" s="93"/>
      <c r="QZE25" s="93"/>
      <c r="QZF25" s="91"/>
      <c r="QZG25" s="92"/>
      <c r="QZH25" s="93"/>
      <c r="QZI25" s="94"/>
      <c r="QZJ25" s="93"/>
      <c r="QZK25" s="93"/>
      <c r="QZL25" s="93"/>
      <c r="QZM25" s="91"/>
      <c r="QZN25" s="92"/>
      <c r="QZO25" s="93"/>
      <c r="QZP25" s="94"/>
      <c r="QZQ25" s="93"/>
      <c r="QZR25" s="93"/>
      <c r="QZS25" s="93"/>
      <c r="QZT25" s="91"/>
      <c r="QZU25" s="92"/>
      <c r="QZV25" s="93"/>
      <c r="QZW25" s="94"/>
      <c r="QZX25" s="93"/>
      <c r="QZY25" s="93"/>
      <c r="QZZ25" s="93"/>
      <c r="RAA25" s="91"/>
      <c r="RAB25" s="92"/>
      <c r="RAC25" s="93"/>
      <c r="RAD25" s="94"/>
      <c r="RAE25" s="93"/>
      <c r="RAF25" s="93"/>
      <c r="RAG25" s="93"/>
      <c r="RAH25" s="91"/>
      <c r="RAI25" s="92"/>
      <c r="RAJ25" s="93"/>
      <c r="RAK25" s="94"/>
      <c r="RAL25" s="93"/>
      <c r="RAM25" s="93"/>
      <c r="RAN25" s="93"/>
      <c r="RAO25" s="91"/>
      <c r="RAP25" s="92"/>
      <c r="RAQ25" s="93"/>
      <c r="RAR25" s="94"/>
      <c r="RAS25" s="93"/>
      <c r="RAT25" s="93"/>
      <c r="RAU25" s="93"/>
      <c r="RAV25" s="91"/>
      <c r="RAW25" s="92"/>
      <c r="RAX25" s="93"/>
      <c r="RAY25" s="94"/>
      <c r="RAZ25" s="93"/>
      <c r="RBA25" s="93"/>
      <c r="RBB25" s="93"/>
      <c r="RBC25" s="91"/>
      <c r="RBD25" s="92"/>
      <c r="RBE25" s="93"/>
      <c r="RBF25" s="94"/>
      <c r="RBG25" s="93"/>
      <c r="RBH25" s="93"/>
      <c r="RBI25" s="93"/>
      <c r="RBJ25" s="91"/>
      <c r="RBK25" s="92"/>
      <c r="RBL25" s="93"/>
      <c r="RBM25" s="94"/>
      <c r="RBN25" s="93"/>
      <c r="RBO25" s="93"/>
      <c r="RBP25" s="93"/>
      <c r="RBQ25" s="91"/>
      <c r="RBR25" s="92"/>
      <c r="RBS25" s="93"/>
      <c r="RBT25" s="94"/>
      <c r="RBU25" s="93"/>
      <c r="RBV25" s="93"/>
      <c r="RBW25" s="93"/>
      <c r="RBX25" s="91"/>
      <c r="RBY25" s="92"/>
      <c r="RBZ25" s="93"/>
      <c r="RCA25" s="94"/>
      <c r="RCB25" s="93"/>
      <c r="RCC25" s="93"/>
      <c r="RCD25" s="93"/>
      <c r="RCE25" s="91"/>
      <c r="RCF25" s="92"/>
      <c r="RCG25" s="93"/>
      <c r="RCH25" s="94"/>
      <c r="RCI25" s="93"/>
      <c r="RCJ25" s="93"/>
      <c r="RCK25" s="93"/>
      <c r="RCL25" s="91"/>
      <c r="RCM25" s="92"/>
      <c r="RCN25" s="93"/>
      <c r="RCO25" s="94"/>
      <c r="RCP25" s="93"/>
      <c r="RCQ25" s="93"/>
      <c r="RCR25" s="93"/>
      <c r="RCS25" s="91"/>
      <c r="RCT25" s="92"/>
      <c r="RCU25" s="93"/>
      <c r="RCV25" s="94"/>
      <c r="RCW25" s="93"/>
      <c r="RCX25" s="93"/>
      <c r="RCY25" s="93"/>
      <c r="RCZ25" s="91"/>
      <c r="RDA25" s="92"/>
      <c r="RDB25" s="93"/>
      <c r="RDC25" s="94"/>
      <c r="RDD25" s="93"/>
      <c r="RDE25" s="93"/>
      <c r="RDF25" s="93"/>
      <c r="RDG25" s="91"/>
      <c r="RDH25" s="92"/>
      <c r="RDI25" s="93"/>
      <c r="RDJ25" s="94"/>
      <c r="RDK25" s="93"/>
      <c r="RDL25" s="93"/>
      <c r="RDM25" s="93"/>
      <c r="RDN25" s="91"/>
      <c r="RDO25" s="92"/>
      <c r="RDP25" s="93"/>
      <c r="RDQ25" s="94"/>
      <c r="RDR25" s="93"/>
      <c r="RDS25" s="93"/>
      <c r="RDT25" s="93"/>
      <c r="RDU25" s="91"/>
      <c r="RDV25" s="92"/>
      <c r="RDW25" s="93"/>
      <c r="RDX25" s="94"/>
      <c r="RDY25" s="93"/>
      <c r="RDZ25" s="93"/>
      <c r="REA25" s="93"/>
      <c r="REB25" s="91"/>
      <c r="REC25" s="92"/>
      <c r="RED25" s="93"/>
      <c r="REE25" s="94"/>
      <c r="REF25" s="93"/>
      <c r="REG25" s="93"/>
      <c r="REH25" s="93"/>
      <c r="REI25" s="91"/>
      <c r="REJ25" s="92"/>
      <c r="REK25" s="93"/>
      <c r="REL25" s="94"/>
      <c r="REM25" s="93"/>
      <c r="REN25" s="93"/>
      <c r="REO25" s="93"/>
      <c r="REP25" s="91"/>
      <c r="REQ25" s="92"/>
      <c r="RER25" s="93"/>
      <c r="RES25" s="94"/>
      <c r="RET25" s="93"/>
      <c r="REU25" s="93"/>
      <c r="REV25" s="93"/>
      <c r="REW25" s="91"/>
      <c r="REX25" s="92"/>
      <c r="REY25" s="93"/>
      <c r="REZ25" s="94"/>
      <c r="RFA25" s="93"/>
      <c r="RFB25" s="93"/>
      <c r="RFC25" s="93"/>
      <c r="RFD25" s="91"/>
      <c r="RFE25" s="92"/>
      <c r="RFF25" s="93"/>
      <c r="RFG25" s="94"/>
      <c r="RFH25" s="93"/>
      <c r="RFI25" s="93"/>
      <c r="RFJ25" s="93"/>
      <c r="RFK25" s="91"/>
      <c r="RFL25" s="92"/>
      <c r="RFM25" s="93"/>
      <c r="RFN25" s="94"/>
      <c r="RFO25" s="93"/>
      <c r="RFP25" s="93"/>
      <c r="RFQ25" s="93"/>
      <c r="RFR25" s="91"/>
      <c r="RFS25" s="92"/>
      <c r="RFT25" s="93"/>
      <c r="RFU25" s="94"/>
      <c r="RFV25" s="93"/>
      <c r="RFW25" s="93"/>
      <c r="RFX25" s="93"/>
      <c r="RFY25" s="91"/>
      <c r="RFZ25" s="92"/>
      <c r="RGA25" s="93"/>
      <c r="RGB25" s="94"/>
      <c r="RGC25" s="93"/>
      <c r="RGD25" s="93"/>
      <c r="RGE25" s="93"/>
      <c r="RGF25" s="91"/>
      <c r="RGG25" s="92"/>
      <c r="RGH25" s="93"/>
      <c r="RGI25" s="94"/>
      <c r="RGJ25" s="93"/>
      <c r="RGK25" s="93"/>
      <c r="RGL25" s="93"/>
      <c r="RGM25" s="91"/>
      <c r="RGN25" s="92"/>
      <c r="RGO25" s="93"/>
      <c r="RGP25" s="94"/>
      <c r="RGQ25" s="93"/>
      <c r="RGR25" s="93"/>
      <c r="RGS25" s="93"/>
      <c r="RGT25" s="91"/>
      <c r="RGU25" s="92"/>
      <c r="RGV25" s="93"/>
      <c r="RGW25" s="94"/>
      <c r="RGX25" s="93"/>
      <c r="RGY25" s="93"/>
      <c r="RGZ25" s="93"/>
      <c r="RHA25" s="91"/>
      <c r="RHB25" s="92"/>
      <c r="RHC25" s="93"/>
      <c r="RHD25" s="94"/>
      <c r="RHE25" s="93"/>
      <c r="RHF25" s="93"/>
      <c r="RHG25" s="93"/>
      <c r="RHH25" s="91"/>
      <c r="RHI25" s="92"/>
      <c r="RHJ25" s="93"/>
      <c r="RHK25" s="94"/>
      <c r="RHL25" s="93"/>
      <c r="RHM25" s="93"/>
      <c r="RHN25" s="93"/>
      <c r="RHO25" s="91"/>
      <c r="RHP25" s="92"/>
      <c r="RHQ25" s="93"/>
      <c r="RHR25" s="94"/>
      <c r="RHS25" s="93"/>
      <c r="RHT25" s="93"/>
      <c r="RHU25" s="93"/>
      <c r="RHV25" s="91"/>
      <c r="RHW25" s="92"/>
      <c r="RHX25" s="93"/>
      <c r="RHY25" s="94"/>
      <c r="RHZ25" s="93"/>
      <c r="RIA25" s="93"/>
      <c r="RIB25" s="93"/>
      <c r="RIC25" s="91"/>
      <c r="RID25" s="92"/>
      <c r="RIE25" s="93"/>
      <c r="RIF25" s="94"/>
      <c r="RIG25" s="93"/>
      <c r="RIH25" s="93"/>
      <c r="RII25" s="93"/>
      <c r="RIJ25" s="91"/>
      <c r="RIK25" s="92"/>
      <c r="RIL25" s="93"/>
      <c r="RIM25" s="94"/>
      <c r="RIN25" s="93"/>
      <c r="RIO25" s="93"/>
      <c r="RIP25" s="93"/>
      <c r="RIQ25" s="91"/>
      <c r="RIR25" s="92"/>
      <c r="RIS25" s="93"/>
      <c r="RIT25" s="94"/>
      <c r="RIU25" s="93"/>
      <c r="RIV25" s="93"/>
      <c r="RIW25" s="93"/>
      <c r="RIX25" s="91"/>
      <c r="RIY25" s="92"/>
      <c r="RIZ25" s="93"/>
      <c r="RJA25" s="94"/>
      <c r="RJB25" s="93"/>
      <c r="RJC25" s="93"/>
      <c r="RJD25" s="93"/>
      <c r="RJE25" s="91"/>
      <c r="RJF25" s="92"/>
      <c r="RJG25" s="93"/>
      <c r="RJH25" s="94"/>
      <c r="RJI25" s="93"/>
      <c r="RJJ25" s="93"/>
      <c r="RJK25" s="93"/>
      <c r="RJL25" s="91"/>
      <c r="RJM25" s="92"/>
      <c r="RJN25" s="93"/>
      <c r="RJO25" s="94"/>
      <c r="RJP25" s="93"/>
      <c r="RJQ25" s="93"/>
      <c r="RJR25" s="93"/>
      <c r="RJS25" s="91"/>
      <c r="RJT25" s="92"/>
      <c r="RJU25" s="93"/>
      <c r="RJV25" s="94"/>
      <c r="RJW25" s="93"/>
      <c r="RJX25" s="93"/>
      <c r="RJY25" s="93"/>
      <c r="RJZ25" s="91"/>
      <c r="RKA25" s="92"/>
      <c r="RKB25" s="93"/>
      <c r="RKC25" s="94"/>
      <c r="RKD25" s="93"/>
      <c r="RKE25" s="93"/>
      <c r="RKF25" s="93"/>
      <c r="RKG25" s="91"/>
      <c r="RKH25" s="92"/>
      <c r="RKI25" s="93"/>
      <c r="RKJ25" s="94"/>
      <c r="RKK25" s="93"/>
      <c r="RKL25" s="93"/>
      <c r="RKM25" s="93"/>
      <c r="RKN25" s="91"/>
      <c r="RKO25" s="92"/>
      <c r="RKP25" s="93"/>
      <c r="RKQ25" s="94"/>
      <c r="RKR25" s="93"/>
      <c r="RKS25" s="93"/>
      <c r="RKT25" s="93"/>
      <c r="RKU25" s="91"/>
      <c r="RKV25" s="92"/>
      <c r="RKW25" s="93"/>
      <c r="RKX25" s="94"/>
      <c r="RKY25" s="93"/>
      <c r="RKZ25" s="93"/>
      <c r="RLA25" s="93"/>
      <c r="RLB25" s="91"/>
      <c r="RLC25" s="92"/>
      <c r="RLD25" s="93"/>
      <c r="RLE25" s="94"/>
      <c r="RLF25" s="93"/>
      <c r="RLG25" s="93"/>
      <c r="RLH25" s="93"/>
      <c r="RLI25" s="91"/>
      <c r="RLJ25" s="92"/>
      <c r="RLK25" s="93"/>
      <c r="RLL25" s="94"/>
      <c r="RLM25" s="93"/>
      <c r="RLN25" s="93"/>
      <c r="RLO25" s="93"/>
      <c r="RLP25" s="91"/>
      <c r="RLQ25" s="92"/>
      <c r="RLR25" s="93"/>
      <c r="RLS25" s="94"/>
      <c r="RLT25" s="93"/>
      <c r="RLU25" s="93"/>
      <c r="RLV25" s="93"/>
      <c r="RLW25" s="91"/>
      <c r="RLX25" s="92"/>
      <c r="RLY25" s="93"/>
      <c r="RLZ25" s="94"/>
      <c r="RMA25" s="93"/>
      <c r="RMB25" s="93"/>
      <c r="RMC25" s="93"/>
      <c r="RMD25" s="91"/>
      <c r="RME25" s="92"/>
      <c r="RMF25" s="93"/>
      <c r="RMG25" s="94"/>
      <c r="RMH25" s="93"/>
      <c r="RMI25" s="93"/>
      <c r="RMJ25" s="93"/>
      <c r="RMK25" s="91"/>
      <c r="RML25" s="92"/>
      <c r="RMM25" s="93"/>
      <c r="RMN25" s="94"/>
      <c r="RMO25" s="93"/>
      <c r="RMP25" s="93"/>
      <c r="RMQ25" s="93"/>
      <c r="RMR25" s="91"/>
      <c r="RMS25" s="92"/>
      <c r="RMT25" s="93"/>
      <c r="RMU25" s="94"/>
      <c r="RMV25" s="93"/>
      <c r="RMW25" s="93"/>
      <c r="RMX25" s="93"/>
      <c r="RMY25" s="91"/>
      <c r="RMZ25" s="92"/>
      <c r="RNA25" s="93"/>
      <c r="RNB25" s="94"/>
      <c r="RNC25" s="93"/>
      <c r="RND25" s="93"/>
      <c r="RNE25" s="93"/>
      <c r="RNF25" s="91"/>
      <c r="RNG25" s="92"/>
      <c r="RNH25" s="93"/>
      <c r="RNI25" s="94"/>
      <c r="RNJ25" s="93"/>
      <c r="RNK25" s="93"/>
      <c r="RNL25" s="93"/>
      <c r="RNM25" s="91"/>
      <c r="RNN25" s="92"/>
      <c r="RNO25" s="93"/>
      <c r="RNP25" s="94"/>
      <c r="RNQ25" s="93"/>
      <c r="RNR25" s="93"/>
      <c r="RNS25" s="93"/>
      <c r="RNT25" s="91"/>
      <c r="RNU25" s="92"/>
      <c r="RNV25" s="93"/>
      <c r="RNW25" s="94"/>
      <c r="RNX25" s="93"/>
      <c r="RNY25" s="93"/>
      <c r="RNZ25" s="93"/>
      <c r="ROA25" s="91"/>
      <c r="ROB25" s="92"/>
      <c r="ROC25" s="93"/>
      <c r="ROD25" s="94"/>
      <c r="ROE25" s="93"/>
      <c r="ROF25" s="93"/>
      <c r="ROG25" s="93"/>
      <c r="ROH25" s="91"/>
      <c r="ROI25" s="92"/>
      <c r="ROJ25" s="93"/>
      <c r="ROK25" s="94"/>
      <c r="ROL25" s="93"/>
      <c r="ROM25" s="93"/>
      <c r="RON25" s="93"/>
      <c r="ROO25" s="91"/>
      <c r="ROP25" s="92"/>
      <c r="ROQ25" s="93"/>
      <c r="ROR25" s="94"/>
      <c r="ROS25" s="93"/>
      <c r="ROT25" s="93"/>
      <c r="ROU25" s="93"/>
      <c r="ROV25" s="91"/>
      <c r="ROW25" s="92"/>
      <c r="ROX25" s="93"/>
      <c r="ROY25" s="94"/>
      <c r="ROZ25" s="93"/>
      <c r="RPA25" s="93"/>
      <c r="RPB25" s="93"/>
      <c r="RPC25" s="91"/>
      <c r="RPD25" s="92"/>
      <c r="RPE25" s="93"/>
      <c r="RPF25" s="94"/>
      <c r="RPG25" s="93"/>
      <c r="RPH25" s="93"/>
      <c r="RPI25" s="93"/>
      <c r="RPJ25" s="91"/>
      <c r="RPK25" s="92"/>
      <c r="RPL25" s="93"/>
      <c r="RPM25" s="94"/>
      <c r="RPN25" s="93"/>
      <c r="RPO25" s="93"/>
      <c r="RPP25" s="93"/>
      <c r="RPQ25" s="91"/>
      <c r="RPR25" s="92"/>
      <c r="RPS25" s="93"/>
      <c r="RPT25" s="94"/>
      <c r="RPU25" s="93"/>
      <c r="RPV25" s="93"/>
      <c r="RPW25" s="93"/>
      <c r="RPX25" s="91"/>
      <c r="RPY25" s="92"/>
      <c r="RPZ25" s="93"/>
      <c r="RQA25" s="94"/>
      <c r="RQB25" s="93"/>
      <c r="RQC25" s="93"/>
      <c r="RQD25" s="93"/>
      <c r="RQE25" s="91"/>
      <c r="RQF25" s="92"/>
      <c r="RQG25" s="93"/>
      <c r="RQH25" s="94"/>
      <c r="RQI25" s="93"/>
      <c r="RQJ25" s="93"/>
      <c r="RQK25" s="93"/>
      <c r="RQL25" s="91"/>
      <c r="RQM25" s="92"/>
      <c r="RQN25" s="93"/>
      <c r="RQO25" s="94"/>
      <c r="RQP25" s="93"/>
      <c r="RQQ25" s="93"/>
      <c r="RQR25" s="93"/>
      <c r="RQS25" s="91"/>
      <c r="RQT25" s="92"/>
      <c r="RQU25" s="93"/>
      <c r="RQV25" s="94"/>
      <c r="RQW25" s="93"/>
      <c r="RQX25" s="93"/>
      <c r="RQY25" s="93"/>
      <c r="RQZ25" s="91"/>
      <c r="RRA25" s="92"/>
      <c r="RRB25" s="93"/>
      <c r="RRC25" s="94"/>
      <c r="RRD25" s="93"/>
      <c r="RRE25" s="93"/>
      <c r="RRF25" s="93"/>
      <c r="RRG25" s="91"/>
      <c r="RRH25" s="92"/>
      <c r="RRI25" s="93"/>
      <c r="RRJ25" s="94"/>
      <c r="RRK25" s="93"/>
      <c r="RRL25" s="93"/>
      <c r="RRM25" s="93"/>
      <c r="RRN25" s="91"/>
      <c r="RRO25" s="92"/>
      <c r="RRP25" s="93"/>
      <c r="RRQ25" s="94"/>
      <c r="RRR25" s="93"/>
      <c r="RRS25" s="93"/>
      <c r="RRT25" s="93"/>
      <c r="RRU25" s="91"/>
      <c r="RRV25" s="92"/>
      <c r="RRW25" s="93"/>
      <c r="RRX25" s="94"/>
      <c r="RRY25" s="93"/>
      <c r="RRZ25" s="93"/>
      <c r="RSA25" s="93"/>
      <c r="RSB25" s="91"/>
      <c r="RSC25" s="92"/>
      <c r="RSD25" s="93"/>
      <c r="RSE25" s="94"/>
      <c r="RSF25" s="93"/>
      <c r="RSG25" s="93"/>
      <c r="RSH25" s="93"/>
      <c r="RSI25" s="91"/>
      <c r="RSJ25" s="92"/>
      <c r="RSK25" s="93"/>
      <c r="RSL25" s="94"/>
      <c r="RSM25" s="93"/>
      <c r="RSN25" s="93"/>
      <c r="RSO25" s="93"/>
      <c r="RSP25" s="91"/>
      <c r="RSQ25" s="92"/>
      <c r="RSR25" s="93"/>
      <c r="RSS25" s="94"/>
      <c r="RST25" s="93"/>
      <c r="RSU25" s="93"/>
      <c r="RSV25" s="93"/>
      <c r="RSW25" s="91"/>
      <c r="RSX25" s="92"/>
      <c r="RSY25" s="93"/>
      <c r="RSZ25" s="94"/>
      <c r="RTA25" s="93"/>
      <c r="RTB25" s="93"/>
      <c r="RTC25" s="93"/>
      <c r="RTD25" s="91"/>
      <c r="RTE25" s="92"/>
      <c r="RTF25" s="93"/>
      <c r="RTG25" s="94"/>
      <c r="RTH25" s="93"/>
      <c r="RTI25" s="93"/>
      <c r="RTJ25" s="93"/>
      <c r="RTK25" s="91"/>
      <c r="RTL25" s="92"/>
      <c r="RTM25" s="93"/>
      <c r="RTN25" s="94"/>
      <c r="RTO25" s="93"/>
      <c r="RTP25" s="93"/>
      <c r="RTQ25" s="93"/>
      <c r="RTR25" s="91"/>
      <c r="RTS25" s="92"/>
      <c r="RTT25" s="93"/>
      <c r="RTU25" s="94"/>
      <c r="RTV25" s="93"/>
      <c r="RTW25" s="93"/>
      <c r="RTX25" s="93"/>
      <c r="RTY25" s="91"/>
      <c r="RTZ25" s="92"/>
      <c r="RUA25" s="93"/>
      <c r="RUB25" s="94"/>
      <c r="RUC25" s="93"/>
      <c r="RUD25" s="93"/>
      <c r="RUE25" s="93"/>
      <c r="RUF25" s="91"/>
      <c r="RUG25" s="92"/>
      <c r="RUH25" s="93"/>
      <c r="RUI25" s="94"/>
      <c r="RUJ25" s="93"/>
      <c r="RUK25" s="93"/>
      <c r="RUL25" s="93"/>
      <c r="RUM25" s="91"/>
      <c r="RUN25" s="92"/>
      <c r="RUO25" s="93"/>
      <c r="RUP25" s="94"/>
      <c r="RUQ25" s="93"/>
      <c r="RUR25" s="93"/>
      <c r="RUS25" s="93"/>
      <c r="RUT25" s="91"/>
      <c r="RUU25" s="92"/>
      <c r="RUV25" s="93"/>
      <c r="RUW25" s="94"/>
      <c r="RUX25" s="93"/>
      <c r="RUY25" s="93"/>
      <c r="RUZ25" s="93"/>
      <c r="RVA25" s="91"/>
      <c r="RVB25" s="92"/>
      <c r="RVC25" s="93"/>
      <c r="RVD25" s="94"/>
      <c r="RVE25" s="93"/>
      <c r="RVF25" s="93"/>
      <c r="RVG25" s="93"/>
      <c r="RVH25" s="91"/>
      <c r="RVI25" s="92"/>
      <c r="RVJ25" s="93"/>
      <c r="RVK25" s="94"/>
      <c r="RVL25" s="93"/>
      <c r="RVM25" s="93"/>
      <c r="RVN25" s="93"/>
      <c r="RVO25" s="91"/>
      <c r="RVP25" s="92"/>
      <c r="RVQ25" s="93"/>
      <c r="RVR25" s="94"/>
      <c r="RVS25" s="93"/>
      <c r="RVT25" s="93"/>
      <c r="RVU25" s="93"/>
      <c r="RVV25" s="91"/>
      <c r="RVW25" s="92"/>
      <c r="RVX25" s="93"/>
      <c r="RVY25" s="94"/>
      <c r="RVZ25" s="93"/>
      <c r="RWA25" s="93"/>
      <c r="RWB25" s="93"/>
      <c r="RWC25" s="91"/>
      <c r="RWD25" s="92"/>
      <c r="RWE25" s="93"/>
      <c r="RWF25" s="94"/>
      <c r="RWG25" s="93"/>
      <c r="RWH25" s="93"/>
      <c r="RWI25" s="93"/>
      <c r="RWJ25" s="91"/>
      <c r="RWK25" s="92"/>
      <c r="RWL25" s="93"/>
      <c r="RWM25" s="94"/>
      <c r="RWN25" s="93"/>
      <c r="RWO25" s="93"/>
      <c r="RWP25" s="93"/>
      <c r="RWQ25" s="91"/>
      <c r="RWR25" s="92"/>
      <c r="RWS25" s="93"/>
      <c r="RWT25" s="94"/>
      <c r="RWU25" s="93"/>
      <c r="RWV25" s="93"/>
      <c r="RWW25" s="93"/>
      <c r="RWX25" s="91"/>
      <c r="RWY25" s="92"/>
      <c r="RWZ25" s="93"/>
      <c r="RXA25" s="94"/>
      <c r="RXB25" s="93"/>
      <c r="RXC25" s="93"/>
      <c r="RXD25" s="93"/>
      <c r="RXE25" s="91"/>
      <c r="RXF25" s="92"/>
      <c r="RXG25" s="93"/>
      <c r="RXH25" s="94"/>
      <c r="RXI25" s="93"/>
      <c r="RXJ25" s="93"/>
      <c r="RXK25" s="93"/>
      <c r="RXL25" s="91"/>
      <c r="RXM25" s="92"/>
      <c r="RXN25" s="93"/>
      <c r="RXO25" s="94"/>
      <c r="RXP25" s="93"/>
      <c r="RXQ25" s="93"/>
      <c r="RXR25" s="93"/>
      <c r="RXS25" s="91"/>
      <c r="RXT25" s="92"/>
      <c r="RXU25" s="93"/>
      <c r="RXV25" s="94"/>
      <c r="RXW25" s="93"/>
      <c r="RXX25" s="93"/>
      <c r="RXY25" s="93"/>
      <c r="RXZ25" s="91"/>
      <c r="RYA25" s="92"/>
      <c r="RYB25" s="93"/>
      <c r="RYC25" s="94"/>
      <c r="RYD25" s="93"/>
      <c r="RYE25" s="93"/>
      <c r="RYF25" s="93"/>
      <c r="RYG25" s="91"/>
      <c r="RYH25" s="92"/>
      <c r="RYI25" s="93"/>
      <c r="RYJ25" s="94"/>
      <c r="RYK25" s="93"/>
      <c r="RYL25" s="93"/>
      <c r="RYM25" s="93"/>
      <c r="RYN25" s="91"/>
      <c r="RYO25" s="92"/>
      <c r="RYP25" s="93"/>
      <c r="RYQ25" s="94"/>
      <c r="RYR25" s="93"/>
      <c r="RYS25" s="93"/>
      <c r="RYT25" s="93"/>
      <c r="RYU25" s="91"/>
      <c r="RYV25" s="92"/>
      <c r="RYW25" s="93"/>
      <c r="RYX25" s="94"/>
      <c r="RYY25" s="93"/>
      <c r="RYZ25" s="93"/>
      <c r="RZA25" s="93"/>
      <c r="RZB25" s="91"/>
      <c r="RZC25" s="92"/>
      <c r="RZD25" s="93"/>
      <c r="RZE25" s="94"/>
      <c r="RZF25" s="93"/>
      <c r="RZG25" s="93"/>
      <c r="RZH25" s="93"/>
      <c r="RZI25" s="91"/>
      <c r="RZJ25" s="92"/>
      <c r="RZK25" s="93"/>
      <c r="RZL25" s="94"/>
      <c r="RZM25" s="93"/>
      <c r="RZN25" s="93"/>
      <c r="RZO25" s="93"/>
      <c r="RZP25" s="91"/>
      <c r="RZQ25" s="92"/>
      <c r="RZR25" s="93"/>
      <c r="RZS25" s="94"/>
      <c r="RZT25" s="93"/>
      <c r="RZU25" s="93"/>
      <c r="RZV25" s="93"/>
      <c r="RZW25" s="91"/>
      <c r="RZX25" s="92"/>
      <c r="RZY25" s="93"/>
      <c r="RZZ25" s="94"/>
      <c r="SAA25" s="93"/>
      <c r="SAB25" s="93"/>
      <c r="SAC25" s="93"/>
      <c r="SAD25" s="91"/>
      <c r="SAE25" s="92"/>
      <c r="SAF25" s="93"/>
      <c r="SAG25" s="94"/>
      <c r="SAH25" s="93"/>
      <c r="SAI25" s="93"/>
      <c r="SAJ25" s="93"/>
      <c r="SAK25" s="91"/>
      <c r="SAL25" s="92"/>
      <c r="SAM25" s="93"/>
      <c r="SAN25" s="94"/>
      <c r="SAO25" s="93"/>
      <c r="SAP25" s="93"/>
      <c r="SAQ25" s="93"/>
      <c r="SAR25" s="91"/>
      <c r="SAS25" s="92"/>
      <c r="SAT25" s="93"/>
      <c r="SAU25" s="94"/>
      <c r="SAV25" s="93"/>
      <c r="SAW25" s="93"/>
      <c r="SAX25" s="93"/>
      <c r="SAY25" s="91"/>
      <c r="SAZ25" s="92"/>
      <c r="SBA25" s="93"/>
      <c r="SBB25" s="94"/>
      <c r="SBC25" s="93"/>
      <c r="SBD25" s="93"/>
      <c r="SBE25" s="93"/>
      <c r="SBF25" s="91"/>
      <c r="SBG25" s="92"/>
      <c r="SBH25" s="93"/>
      <c r="SBI25" s="94"/>
      <c r="SBJ25" s="93"/>
      <c r="SBK25" s="93"/>
      <c r="SBL25" s="93"/>
      <c r="SBM25" s="91"/>
      <c r="SBN25" s="92"/>
      <c r="SBO25" s="93"/>
      <c r="SBP25" s="94"/>
      <c r="SBQ25" s="93"/>
      <c r="SBR25" s="93"/>
      <c r="SBS25" s="93"/>
      <c r="SBT25" s="91"/>
      <c r="SBU25" s="92"/>
      <c r="SBV25" s="93"/>
      <c r="SBW25" s="94"/>
      <c r="SBX25" s="93"/>
      <c r="SBY25" s="93"/>
      <c r="SBZ25" s="93"/>
      <c r="SCA25" s="91"/>
      <c r="SCB25" s="92"/>
      <c r="SCC25" s="93"/>
      <c r="SCD25" s="94"/>
      <c r="SCE25" s="93"/>
      <c r="SCF25" s="93"/>
      <c r="SCG25" s="93"/>
      <c r="SCH25" s="91"/>
      <c r="SCI25" s="92"/>
      <c r="SCJ25" s="93"/>
      <c r="SCK25" s="94"/>
      <c r="SCL25" s="93"/>
      <c r="SCM25" s="93"/>
      <c r="SCN25" s="93"/>
      <c r="SCO25" s="91"/>
      <c r="SCP25" s="92"/>
      <c r="SCQ25" s="93"/>
      <c r="SCR25" s="94"/>
      <c r="SCS25" s="93"/>
      <c r="SCT25" s="93"/>
      <c r="SCU25" s="93"/>
      <c r="SCV25" s="91"/>
      <c r="SCW25" s="92"/>
      <c r="SCX25" s="93"/>
      <c r="SCY25" s="94"/>
      <c r="SCZ25" s="93"/>
      <c r="SDA25" s="93"/>
      <c r="SDB25" s="93"/>
      <c r="SDC25" s="91"/>
      <c r="SDD25" s="92"/>
      <c r="SDE25" s="93"/>
      <c r="SDF25" s="94"/>
      <c r="SDG25" s="93"/>
      <c r="SDH25" s="93"/>
      <c r="SDI25" s="93"/>
      <c r="SDJ25" s="91"/>
      <c r="SDK25" s="92"/>
      <c r="SDL25" s="93"/>
      <c r="SDM25" s="94"/>
      <c r="SDN25" s="93"/>
      <c r="SDO25" s="93"/>
      <c r="SDP25" s="93"/>
      <c r="SDQ25" s="91"/>
      <c r="SDR25" s="92"/>
      <c r="SDS25" s="93"/>
      <c r="SDT25" s="94"/>
      <c r="SDU25" s="93"/>
      <c r="SDV25" s="93"/>
      <c r="SDW25" s="93"/>
      <c r="SDX25" s="91"/>
      <c r="SDY25" s="92"/>
      <c r="SDZ25" s="93"/>
      <c r="SEA25" s="94"/>
      <c r="SEB25" s="93"/>
      <c r="SEC25" s="93"/>
      <c r="SED25" s="93"/>
      <c r="SEE25" s="91"/>
      <c r="SEF25" s="92"/>
      <c r="SEG25" s="93"/>
      <c r="SEH25" s="94"/>
      <c r="SEI25" s="93"/>
      <c r="SEJ25" s="93"/>
      <c r="SEK25" s="93"/>
      <c r="SEL25" s="91"/>
      <c r="SEM25" s="92"/>
      <c r="SEN25" s="93"/>
      <c r="SEO25" s="94"/>
      <c r="SEP25" s="93"/>
      <c r="SEQ25" s="93"/>
      <c r="SER25" s="93"/>
      <c r="SES25" s="91"/>
      <c r="SET25" s="92"/>
      <c r="SEU25" s="93"/>
      <c r="SEV25" s="94"/>
      <c r="SEW25" s="93"/>
      <c r="SEX25" s="93"/>
      <c r="SEY25" s="93"/>
      <c r="SEZ25" s="91"/>
      <c r="SFA25" s="92"/>
      <c r="SFB25" s="93"/>
      <c r="SFC25" s="94"/>
      <c r="SFD25" s="93"/>
      <c r="SFE25" s="93"/>
      <c r="SFF25" s="93"/>
      <c r="SFG25" s="91"/>
      <c r="SFH25" s="92"/>
      <c r="SFI25" s="93"/>
      <c r="SFJ25" s="94"/>
      <c r="SFK25" s="93"/>
      <c r="SFL25" s="93"/>
      <c r="SFM25" s="93"/>
      <c r="SFN25" s="91"/>
      <c r="SFO25" s="92"/>
      <c r="SFP25" s="93"/>
      <c r="SFQ25" s="94"/>
      <c r="SFR25" s="93"/>
      <c r="SFS25" s="93"/>
      <c r="SFT25" s="93"/>
      <c r="SFU25" s="91"/>
      <c r="SFV25" s="92"/>
      <c r="SFW25" s="93"/>
      <c r="SFX25" s="94"/>
      <c r="SFY25" s="93"/>
      <c r="SFZ25" s="93"/>
      <c r="SGA25" s="93"/>
      <c r="SGB25" s="91"/>
      <c r="SGC25" s="92"/>
      <c r="SGD25" s="93"/>
      <c r="SGE25" s="94"/>
      <c r="SGF25" s="93"/>
      <c r="SGG25" s="93"/>
      <c r="SGH25" s="93"/>
      <c r="SGI25" s="91"/>
      <c r="SGJ25" s="92"/>
      <c r="SGK25" s="93"/>
      <c r="SGL25" s="94"/>
      <c r="SGM25" s="93"/>
      <c r="SGN25" s="93"/>
      <c r="SGO25" s="93"/>
      <c r="SGP25" s="91"/>
      <c r="SGQ25" s="92"/>
      <c r="SGR25" s="93"/>
      <c r="SGS25" s="94"/>
      <c r="SGT25" s="93"/>
      <c r="SGU25" s="93"/>
      <c r="SGV25" s="93"/>
      <c r="SGW25" s="91"/>
      <c r="SGX25" s="92"/>
      <c r="SGY25" s="93"/>
      <c r="SGZ25" s="94"/>
      <c r="SHA25" s="93"/>
      <c r="SHB25" s="93"/>
      <c r="SHC25" s="93"/>
      <c r="SHD25" s="91"/>
      <c r="SHE25" s="92"/>
      <c r="SHF25" s="93"/>
      <c r="SHG25" s="94"/>
      <c r="SHH25" s="93"/>
      <c r="SHI25" s="93"/>
      <c r="SHJ25" s="93"/>
      <c r="SHK25" s="91"/>
      <c r="SHL25" s="92"/>
      <c r="SHM25" s="93"/>
      <c r="SHN25" s="94"/>
      <c r="SHO25" s="93"/>
      <c r="SHP25" s="93"/>
      <c r="SHQ25" s="93"/>
      <c r="SHR25" s="91"/>
      <c r="SHS25" s="92"/>
      <c r="SHT25" s="93"/>
      <c r="SHU25" s="94"/>
      <c r="SHV25" s="93"/>
      <c r="SHW25" s="93"/>
      <c r="SHX25" s="93"/>
      <c r="SHY25" s="91"/>
      <c r="SHZ25" s="92"/>
      <c r="SIA25" s="93"/>
      <c r="SIB25" s="94"/>
      <c r="SIC25" s="93"/>
      <c r="SID25" s="93"/>
      <c r="SIE25" s="93"/>
      <c r="SIF25" s="91"/>
      <c r="SIG25" s="92"/>
      <c r="SIH25" s="93"/>
      <c r="SII25" s="94"/>
      <c r="SIJ25" s="93"/>
      <c r="SIK25" s="93"/>
      <c r="SIL25" s="93"/>
      <c r="SIM25" s="91"/>
      <c r="SIN25" s="92"/>
      <c r="SIO25" s="93"/>
      <c r="SIP25" s="94"/>
      <c r="SIQ25" s="93"/>
      <c r="SIR25" s="93"/>
      <c r="SIS25" s="93"/>
      <c r="SIT25" s="91"/>
      <c r="SIU25" s="92"/>
      <c r="SIV25" s="93"/>
      <c r="SIW25" s="94"/>
      <c r="SIX25" s="93"/>
      <c r="SIY25" s="93"/>
      <c r="SIZ25" s="93"/>
      <c r="SJA25" s="91"/>
      <c r="SJB25" s="92"/>
      <c r="SJC25" s="93"/>
      <c r="SJD25" s="94"/>
      <c r="SJE25" s="93"/>
      <c r="SJF25" s="93"/>
      <c r="SJG25" s="93"/>
      <c r="SJH25" s="91"/>
      <c r="SJI25" s="92"/>
      <c r="SJJ25" s="93"/>
      <c r="SJK25" s="94"/>
      <c r="SJL25" s="93"/>
      <c r="SJM25" s="93"/>
      <c r="SJN25" s="93"/>
      <c r="SJO25" s="91"/>
      <c r="SJP25" s="92"/>
      <c r="SJQ25" s="93"/>
      <c r="SJR25" s="94"/>
      <c r="SJS25" s="93"/>
      <c r="SJT25" s="93"/>
      <c r="SJU25" s="93"/>
      <c r="SJV25" s="91"/>
      <c r="SJW25" s="92"/>
      <c r="SJX25" s="93"/>
      <c r="SJY25" s="94"/>
      <c r="SJZ25" s="93"/>
      <c r="SKA25" s="93"/>
      <c r="SKB25" s="93"/>
      <c r="SKC25" s="91"/>
      <c r="SKD25" s="92"/>
      <c r="SKE25" s="93"/>
      <c r="SKF25" s="94"/>
      <c r="SKG25" s="93"/>
      <c r="SKH25" s="93"/>
      <c r="SKI25" s="93"/>
      <c r="SKJ25" s="91"/>
      <c r="SKK25" s="92"/>
      <c r="SKL25" s="93"/>
      <c r="SKM25" s="94"/>
      <c r="SKN25" s="93"/>
      <c r="SKO25" s="93"/>
      <c r="SKP25" s="93"/>
      <c r="SKQ25" s="91"/>
      <c r="SKR25" s="92"/>
      <c r="SKS25" s="93"/>
      <c r="SKT25" s="94"/>
      <c r="SKU25" s="93"/>
      <c r="SKV25" s="93"/>
      <c r="SKW25" s="93"/>
      <c r="SKX25" s="91"/>
      <c r="SKY25" s="92"/>
      <c r="SKZ25" s="93"/>
      <c r="SLA25" s="94"/>
      <c r="SLB25" s="93"/>
      <c r="SLC25" s="93"/>
      <c r="SLD25" s="93"/>
      <c r="SLE25" s="91"/>
      <c r="SLF25" s="92"/>
      <c r="SLG25" s="93"/>
      <c r="SLH25" s="94"/>
      <c r="SLI25" s="93"/>
      <c r="SLJ25" s="93"/>
      <c r="SLK25" s="93"/>
      <c r="SLL25" s="91"/>
      <c r="SLM25" s="92"/>
      <c r="SLN25" s="93"/>
      <c r="SLO25" s="94"/>
      <c r="SLP25" s="93"/>
      <c r="SLQ25" s="93"/>
      <c r="SLR25" s="93"/>
      <c r="SLS25" s="91"/>
      <c r="SLT25" s="92"/>
      <c r="SLU25" s="93"/>
      <c r="SLV25" s="94"/>
      <c r="SLW25" s="93"/>
      <c r="SLX25" s="93"/>
      <c r="SLY25" s="93"/>
      <c r="SLZ25" s="91"/>
      <c r="SMA25" s="92"/>
      <c r="SMB25" s="93"/>
      <c r="SMC25" s="94"/>
      <c r="SMD25" s="93"/>
      <c r="SME25" s="93"/>
      <c r="SMF25" s="93"/>
      <c r="SMG25" s="91"/>
      <c r="SMH25" s="92"/>
      <c r="SMI25" s="93"/>
      <c r="SMJ25" s="94"/>
      <c r="SMK25" s="93"/>
      <c r="SML25" s="93"/>
      <c r="SMM25" s="93"/>
      <c r="SMN25" s="91"/>
      <c r="SMO25" s="92"/>
      <c r="SMP25" s="93"/>
      <c r="SMQ25" s="94"/>
      <c r="SMR25" s="93"/>
      <c r="SMS25" s="93"/>
      <c r="SMT25" s="93"/>
      <c r="SMU25" s="91"/>
      <c r="SMV25" s="92"/>
      <c r="SMW25" s="93"/>
      <c r="SMX25" s="94"/>
      <c r="SMY25" s="93"/>
      <c r="SMZ25" s="93"/>
      <c r="SNA25" s="93"/>
      <c r="SNB25" s="91"/>
      <c r="SNC25" s="92"/>
      <c r="SND25" s="93"/>
      <c r="SNE25" s="94"/>
      <c r="SNF25" s="93"/>
      <c r="SNG25" s="93"/>
      <c r="SNH25" s="93"/>
      <c r="SNI25" s="91"/>
      <c r="SNJ25" s="92"/>
      <c r="SNK25" s="93"/>
      <c r="SNL25" s="94"/>
      <c r="SNM25" s="93"/>
      <c r="SNN25" s="93"/>
      <c r="SNO25" s="93"/>
      <c r="SNP25" s="91"/>
      <c r="SNQ25" s="92"/>
      <c r="SNR25" s="93"/>
      <c r="SNS25" s="94"/>
      <c r="SNT25" s="93"/>
      <c r="SNU25" s="93"/>
      <c r="SNV25" s="93"/>
      <c r="SNW25" s="91"/>
      <c r="SNX25" s="92"/>
      <c r="SNY25" s="93"/>
      <c r="SNZ25" s="94"/>
      <c r="SOA25" s="93"/>
      <c r="SOB25" s="93"/>
      <c r="SOC25" s="93"/>
      <c r="SOD25" s="91"/>
      <c r="SOE25" s="92"/>
      <c r="SOF25" s="93"/>
      <c r="SOG25" s="94"/>
      <c r="SOH25" s="93"/>
      <c r="SOI25" s="93"/>
      <c r="SOJ25" s="93"/>
      <c r="SOK25" s="91"/>
      <c r="SOL25" s="92"/>
      <c r="SOM25" s="93"/>
      <c r="SON25" s="94"/>
      <c r="SOO25" s="93"/>
      <c r="SOP25" s="93"/>
      <c r="SOQ25" s="93"/>
      <c r="SOR25" s="91"/>
      <c r="SOS25" s="92"/>
      <c r="SOT25" s="93"/>
      <c r="SOU25" s="94"/>
      <c r="SOV25" s="93"/>
      <c r="SOW25" s="93"/>
      <c r="SOX25" s="93"/>
      <c r="SOY25" s="91"/>
      <c r="SOZ25" s="92"/>
      <c r="SPA25" s="93"/>
      <c r="SPB25" s="94"/>
      <c r="SPC25" s="93"/>
      <c r="SPD25" s="93"/>
      <c r="SPE25" s="93"/>
      <c r="SPF25" s="91"/>
      <c r="SPG25" s="92"/>
      <c r="SPH25" s="93"/>
      <c r="SPI25" s="94"/>
      <c r="SPJ25" s="93"/>
      <c r="SPK25" s="93"/>
      <c r="SPL25" s="93"/>
      <c r="SPM25" s="91"/>
      <c r="SPN25" s="92"/>
      <c r="SPO25" s="93"/>
      <c r="SPP25" s="94"/>
      <c r="SPQ25" s="93"/>
      <c r="SPR25" s="93"/>
      <c r="SPS25" s="93"/>
      <c r="SPT25" s="91"/>
      <c r="SPU25" s="92"/>
      <c r="SPV25" s="93"/>
      <c r="SPW25" s="94"/>
      <c r="SPX25" s="93"/>
      <c r="SPY25" s="93"/>
      <c r="SPZ25" s="93"/>
      <c r="SQA25" s="91"/>
      <c r="SQB25" s="92"/>
      <c r="SQC25" s="93"/>
      <c r="SQD25" s="94"/>
      <c r="SQE25" s="93"/>
      <c r="SQF25" s="93"/>
      <c r="SQG25" s="93"/>
      <c r="SQH25" s="91"/>
      <c r="SQI25" s="92"/>
      <c r="SQJ25" s="93"/>
      <c r="SQK25" s="94"/>
      <c r="SQL25" s="93"/>
      <c r="SQM25" s="93"/>
      <c r="SQN25" s="93"/>
      <c r="SQO25" s="91"/>
      <c r="SQP25" s="92"/>
      <c r="SQQ25" s="93"/>
      <c r="SQR25" s="94"/>
      <c r="SQS25" s="93"/>
      <c r="SQT25" s="93"/>
      <c r="SQU25" s="93"/>
      <c r="SQV25" s="91"/>
      <c r="SQW25" s="92"/>
      <c r="SQX25" s="93"/>
      <c r="SQY25" s="94"/>
      <c r="SQZ25" s="93"/>
      <c r="SRA25" s="93"/>
      <c r="SRB25" s="93"/>
      <c r="SRC25" s="91"/>
      <c r="SRD25" s="92"/>
      <c r="SRE25" s="93"/>
      <c r="SRF25" s="94"/>
      <c r="SRG25" s="93"/>
      <c r="SRH25" s="93"/>
      <c r="SRI25" s="93"/>
      <c r="SRJ25" s="91"/>
      <c r="SRK25" s="92"/>
      <c r="SRL25" s="93"/>
      <c r="SRM25" s="94"/>
      <c r="SRN25" s="93"/>
      <c r="SRO25" s="93"/>
      <c r="SRP25" s="93"/>
      <c r="SRQ25" s="91"/>
      <c r="SRR25" s="92"/>
      <c r="SRS25" s="93"/>
      <c r="SRT25" s="94"/>
      <c r="SRU25" s="93"/>
      <c r="SRV25" s="93"/>
      <c r="SRW25" s="93"/>
      <c r="SRX25" s="91"/>
      <c r="SRY25" s="92"/>
      <c r="SRZ25" s="93"/>
      <c r="SSA25" s="94"/>
      <c r="SSB25" s="93"/>
      <c r="SSC25" s="93"/>
      <c r="SSD25" s="93"/>
      <c r="SSE25" s="91"/>
      <c r="SSF25" s="92"/>
      <c r="SSG25" s="93"/>
      <c r="SSH25" s="94"/>
      <c r="SSI25" s="93"/>
      <c r="SSJ25" s="93"/>
      <c r="SSK25" s="93"/>
      <c r="SSL25" s="91"/>
      <c r="SSM25" s="92"/>
      <c r="SSN25" s="93"/>
      <c r="SSO25" s="94"/>
      <c r="SSP25" s="93"/>
      <c r="SSQ25" s="93"/>
      <c r="SSR25" s="93"/>
      <c r="SSS25" s="91"/>
      <c r="SST25" s="92"/>
      <c r="SSU25" s="93"/>
      <c r="SSV25" s="94"/>
      <c r="SSW25" s="93"/>
      <c r="SSX25" s="93"/>
      <c r="SSY25" s="93"/>
      <c r="SSZ25" s="91"/>
      <c r="STA25" s="92"/>
      <c r="STB25" s="93"/>
      <c r="STC25" s="94"/>
      <c r="STD25" s="93"/>
      <c r="STE25" s="93"/>
      <c r="STF25" s="93"/>
      <c r="STG25" s="91"/>
      <c r="STH25" s="92"/>
      <c r="STI25" s="93"/>
      <c r="STJ25" s="94"/>
      <c r="STK25" s="93"/>
      <c r="STL25" s="93"/>
      <c r="STM25" s="93"/>
      <c r="STN25" s="91"/>
      <c r="STO25" s="92"/>
      <c r="STP25" s="93"/>
      <c r="STQ25" s="94"/>
      <c r="STR25" s="93"/>
      <c r="STS25" s="93"/>
      <c r="STT25" s="93"/>
      <c r="STU25" s="91"/>
      <c r="STV25" s="92"/>
      <c r="STW25" s="93"/>
      <c r="STX25" s="94"/>
      <c r="STY25" s="93"/>
      <c r="STZ25" s="93"/>
      <c r="SUA25" s="93"/>
      <c r="SUB25" s="91"/>
      <c r="SUC25" s="92"/>
      <c r="SUD25" s="93"/>
      <c r="SUE25" s="94"/>
      <c r="SUF25" s="93"/>
      <c r="SUG25" s="93"/>
      <c r="SUH25" s="93"/>
      <c r="SUI25" s="91"/>
      <c r="SUJ25" s="92"/>
      <c r="SUK25" s="93"/>
      <c r="SUL25" s="94"/>
      <c r="SUM25" s="93"/>
      <c r="SUN25" s="93"/>
      <c r="SUO25" s="93"/>
      <c r="SUP25" s="91"/>
      <c r="SUQ25" s="92"/>
      <c r="SUR25" s="93"/>
      <c r="SUS25" s="94"/>
      <c r="SUT25" s="93"/>
      <c r="SUU25" s="93"/>
      <c r="SUV25" s="93"/>
      <c r="SUW25" s="91"/>
      <c r="SUX25" s="92"/>
      <c r="SUY25" s="93"/>
      <c r="SUZ25" s="94"/>
      <c r="SVA25" s="93"/>
      <c r="SVB25" s="93"/>
      <c r="SVC25" s="93"/>
      <c r="SVD25" s="91"/>
      <c r="SVE25" s="92"/>
      <c r="SVF25" s="93"/>
      <c r="SVG25" s="94"/>
      <c r="SVH25" s="93"/>
      <c r="SVI25" s="93"/>
      <c r="SVJ25" s="93"/>
      <c r="SVK25" s="91"/>
      <c r="SVL25" s="92"/>
      <c r="SVM25" s="93"/>
      <c r="SVN25" s="94"/>
      <c r="SVO25" s="93"/>
      <c r="SVP25" s="93"/>
      <c r="SVQ25" s="93"/>
      <c r="SVR25" s="91"/>
      <c r="SVS25" s="92"/>
      <c r="SVT25" s="93"/>
      <c r="SVU25" s="94"/>
      <c r="SVV25" s="93"/>
      <c r="SVW25" s="93"/>
      <c r="SVX25" s="93"/>
      <c r="SVY25" s="91"/>
      <c r="SVZ25" s="92"/>
      <c r="SWA25" s="93"/>
      <c r="SWB25" s="94"/>
      <c r="SWC25" s="93"/>
      <c r="SWD25" s="93"/>
      <c r="SWE25" s="93"/>
      <c r="SWF25" s="91"/>
      <c r="SWG25" s="92"/>
      <c r="SWH25" s="93"/>
      <c r="SWI25" s="94"/>
      <c r="SWJ25" s="93"/>
      <c r="SWK25" s="93"/>
      <c r="SWL25" s="93"/>
      <c r="SWM25" s="91"/>
      <c r="SWN25" s="92"/>
      <c r="SWO25" s="93"/>
      <c r="SWP25" s="94"/>
      <c r="SWQ25" s="93"/>
      <c r="SWR25" s="93"/>
      <c r="SWS25" s="93"/>
      <c r="SWT25" s="91"/>
      <c r="SWU25" s="92"/>
      <c r="SWV25" s="93"/>
      <c r="SWW25" s="94"/>
      <c r="SWX25" s="93"/>
      <c r="SWY25" s="93"/>
      <c r="SWZ25" s="93"/>
      <c r="SXA25" s="91"/>
      <c r="SXB25" s="92"/>
      <c r="SXC25" s="93"/>
      <c r="SXD25" s="94"/>
      <c r="SXE25" s="93"/>
      <c r="SXF25" s="93"/>
      <c r="SXG25" s="93"/>
      <c r="SXH25" s="91"/>
      <c r="SXI25" s="92"/>
      <c r="SXJ25" s="93"/>
      <c r="SXK25" s="94"/>
      <c r="SXL25" s="93"/>
      <c r="SXM25" s="93"/>
      <c r="SXN25" s="93"/>
      <c r="SXO25" s="91"/>
      <c r="SXP25" s="92"/>
      <c r="SXQ25" s="93"/>
      <c r="SXR25" s="94"/>
      <c r="SXS25" s="93"/>
      <c r="SXT25" s="93"/>
      <c r="SXU25" s="93"/>
      <c r="SXV25" s="91"/>
      <c r="SXW25" s="92"/>
      <c r="SXX25" s="93"/>
      <c r="SXY25" s="94"/>
      <c r="SXZ25" s="93"/>
      <c r="SYA25" s="93"/>
      <c r="SYB25" s="93"/>
      <c r="SYC25" s="91"/>
      <c r="SYD25" s="92"/>
      <c r="SYE25" s="93"/>
      <c r="SYF25" s="94"/>
      <c r="SYG25" s="93"/>
      <c r="SYH25" s="93"/>
      <c r="SYI25" s="93"/>
      <c r="SYJ25" s="91"/>
      <c r="SYK25" s="92"/>
      <c r="SYL25" s="93"/>
      <c r="SYM25" s="94"/>
      <c r="SYN25" s="93"/>
      <c r="SYO25" s="93"/>
      <c r="SYP25" s="93"/>
      <c r="SYQ25" s="91"/>
      <c r="SYR25" s="92"/>
      <c r="SYS25" s="93"/>
      <c r="SYT25" s="94"/>
      <c r="SYU25" s="93"/>
      <c r="SYV25" s="93"/>
      <c r="SYW25" s="93"/>
      <c r="SYX25" s="91"/>
      <c r="SYY25" s="92"/>
      <c r="SYZ25" s="93"/>
      <c r="SZA25" s="94"/>
      <c r="SZB25" s="93"/>
      <c r="SZC25" s="93"/>
      <c r="SZD25" s="93"/>
      <c r="SZE25" s="91"/>
      <c r="SZF25" s="92"/>
      <c r="SZG25" s="93"/>
      <c r="SZH25" s="94"/>
      <c r="SZI25" s="93"/>
      <c r="SZJ25" s="93"/>
      <c r="SZK25" s="93"/>
      <c r="SZL25" s="91"/>
      <c r="SZM25" s="92"/>
      <c r="SZN25" s="93"/>
      <c r="SZO25" s="94"/>
      <c r="SZP25" s="93"/>
      <c r="SZQ25" s="93"/>
      <c r="SZR25" s="93"/>
      <c r="SZS25" s="91"/>
      <c r="SZT25" s="92"/>
      <c r="SZU25" s="93"/>
      <c r="SZV25" s="94"/>
      <c r="SZW25" s="93"/>
      <c r="SZX25" s="93"/>
      <c r="SZY25" s="93"/>
      <c r="SZZ25" s="91"/>
      <c r="TAA25" s="92"/>
      <c r="TAB25" s="93"/>
      <c r="TAC25" s="94"/>
      <c r="TAD25" s="93"/>
      <c r="TAE25" s="93"/>
      <c r="TAF25" s="93"/>
      <c r="TAG25" s="91"/>
      <c r="TAH25" s="92"/>
      <c r="TAI25" s="93"/>
      <c r="TAJ25" s="94"/>
      <c r="TAK25" s="93"/>
      <c r="TAL25" s="93"/>
      <c r="TAM25" s="93"/>
      <c r="TAN25" s="91"/>
      <c r="TAO25" s="92"/>
      <c r="TAP25" s="93"/>
      <c r="TAQ25" s="94"/>
      <c r="TAR25" s="93"/>
      <c r="TAS25" s="93"/>
      <c r="TAT25" s="93"/>
      <c r="TAU25" s="91"/>
      <c r="TAV25" s="92"/>
      <c r="TAW25" s="93"/>
      <c r="TAX25" s="94"/>
      <c r="TAY25" s="93"/>
      <c r="TAZ25" s="93"/>
      <c r="TBA25" s="93"/>
      <c r="TBB25" s="91"/>
      <c r="TBC25" s="92"/>
      <c r="TBD25" s="93"/>
      <c r="TBE25" s="94"/>
      <c r="TBF25" s="93"/>
      <c r="TBG25" s="93"/>
      <c r="TBH25" s="93"/>
      <c r="TBI25" s="91"/>
      <c r="TBJ25" s="92"/>
      <c r="TBK25" s="93"/>
      <c r="TBL25" s="94"/>
      <c r="TBM25" s="93"/>
      <c r="TBN25" s="93"/>
      <c r="TBO25" s="93"/>
      <c r="TBP25" s="91"/>
      <c r="TBQ25" s="92"/>
      <c r="TBR25" s="93"/>
      <c r="TBS25" s="94"/>
      <c r="TBT25" s="93"/>
      <c r="TBU25" s="93"/>
      <c r="TBV25" s="93"/>
      <c r="TBW25" s="91"/>
      <c r="TBX25" s="92"/>
      <c r="TBY25" s="93"/>
      <c r="TBZ25" s="94"/>
      <c r="TCA25" s="93"/>
      <c r="TCB25" s="93"/>
      <c r="TCC25" s="93"/>
      <c r="TCD25" s="91"/>
      <c r="TCE25" s="92"/>
      <c r="TCF25" s="93"/>
      <c r="TCG25" s="94"/>
      <c r="TCH25" s="93"/>
      <c r="TCI25" s="93"/>
      <c r="TCJ25" s="93"/>
      <c r="TCK25" s="91"/>
      <c r="TCL25" s="92"/>
      <c r="TCM25" s="93"/>
      <c r="TCN25" s="94"/>
      <c r="TCO25" s="93"/>
      <c r="TCP25" s="93"/>
      <c r="TCQ25" s="93"/>
      <c r="TCR25" s="91"/>
      <c r="TCS25" s="92"/>
      <c r="TCT25" s="93"/>
      <c r="TCU25" s="94"/>
      <c r="TCV25" s="93"/>
      <c r="TCW25" s="93"/>
      <c r="TCX25" s="93"/>
      <c r="TCY25" s="91"/>
      <c r="TCZ25" s="92"/>
      <c r="TDA25" s="93"/>
      <c r="TDB25" s="94"/>
      <c r="TDC25" s="93"/>
      <c r="TDD25" s="93"/>
      <c r="TDE25" s="93"/>
      <c r="TDF25" s="91"/>
      <c r="TDG25" s="92"/>
      <c r="TDH25" s="93"/>
      <c r="TDI25" s="94"/>
      <c r="TDJ25" s="93"/>
      <c r="TDK25" s="93"/>
      <c r="TDL25" s="93"/>
      <c r="TDM25" s="91"/>
      <c r="TDN25" s="92"/>
      <c r="TDO25" s="93"/>
      <c r="TDP25" s="94"/>
      <c r="TDQ25" s="93"/>
      <c r="TDR25" s="93"/>
      <c r="TDS25" s="93"/>
      <c r="TDT25" s="91"/>
      <c r="TDU25" s="92"/>
      <c r="TDV25" s="93"/>
      <c r="TDW25" s="94"/>
      <c r="TDX25" s="93"/>
      <c r="TDY25" s="93"/>
      <c r="TDZ25" s="93"/>
      <c r="TEA25" s="91"/>
      <c r="TEB25" s="92"/>
      <c r="TEC25" s="93"/>
      <c r="TED25" s="94"/>
      <c r="TEE25" s="93"/>
      <c r="TEF25" s="93"/>
      <c r="TEG25" s="93"/>
      <c r="TEH25" s="91"/>
      <c r="TEI25" s="92"/>
      <c r="TEJ25" s="93"/>
      <c r="TEK25" s="94"/>
      <c r="TEL25" s="93"/>
      <c r="TEM25" s="93"/>
      <c r="TEN25" s="93"/>
      <c r="TEO25" s="91"/>
      <c r="TEP25" s="92"/>
      <c r="TEQ25" s="93"/>
      <c r="TER25" s="94"/>
      <c r="TES25" s="93"/>
      <c r="TET25" s="93"/>
      <c r="TEU25" s="93"/>
      <c r="TEV25" s="91"/>
      <c r="TEW25" s="92"/>
      <c r="TEX25" s="93"/>
      <c r="TEY25" s="94"/>
      <c r="TEZ25" s="93"/>
      <c r="TFA25" s="93"/>
      <c r="TFB25" s="93"/>
      <c r="TFC25" s="91"/>
      <c r="TFD25" s="92"/>
      <c r="TFE25" s="93"/>
      <c r="TFF25" s="94"/>
      <c r="TFG25" s="93"/>
      <c r="TFH25" s="93"/>
      <c r="TFI25" s="93"/>
      <c r="TFJ25" s="91"/>
      <c r="TFK25" s="92"/>
      <c r="TFL25" s="93"/>
      <c r="TFM25" s="94"/>
      <c r="TFN25" s="93"/>
      <c r="TFO25" s="93"/>
      <c r="TFP25" s="93"/>
      <c r="TFQ25" s="91"/>
      <c r="TFR25" s="92"/>
      <c r="TFS25" s="93"/>
      <c r="TFT25" s="94"/>
      <c r="TFU25" s="93"/>
      <c r="TFV25" s="93"/>
      <c r="TFW25" s="93"/>
      <c r="TFX25" s="91"/>
      <c r="TFY25" s="92"/>
      <c r="TFZ25" s="93"/>
      <c r="TGA25" s="94"/>
      <c r="TGB25" s="93"/>
      <c r="TGC25" s="93"/>
      <c r="TGD25" s="93"/>
      <c r="TGE25" s="91"/>
      <c r="TGF25" s="92"/>
      <c r="TGG25" s="93"/>
      <c r="TGH25" s="94"/>
      <c r="TGI25" s="93"/>
      <c r="TGJ25" s="93"/>
      <c r="TGK25" s="93"/>
      <c r="TGL25" s="91"/>
      <c r="TGM25" s="92"/>
      <c r="TGN25" s="93"/>
      <c r="TGO25" s="94"/>
      <c r="TGP25" s="93"/>
      <c r="TGQ25" s="93"/>
      <c r="TGR25" s="93"/>
      <c r="TGS25" s="91"/>
      <c r="TGT25" s="92"/>
      <c r="TGU25" s="93"/>
      <c r="TGV25" s="94"/>
      <c r="TGW25" s="93"/>
      <c r="TGX25" s="93"/>
      <c r="TGY25" s="93"/>
      <c r="TGZ25" s="91"/>
      <c r="THA25" s="92"/>
      <c r="THB25" s="93"/>
      <c r="THC25" s="94"/>
      <c r="THD25" s="93"/>
      <c r="THE25" s="93"/>
      <c r="THF25" s="93"/>
      <c r="THG25" s="91"/>
      <c r="THH25" s="92"/>
      <c r="THI25" s="93"/>
      <c r="THJ25" s="94"/>
      <c r="THK25" s="93"/>
      <c r="THL25" s="93"/>
      <c r="THM25" s="93"/>
      <c r="THN25" s="91"/>
      <c r="THO25" s="92"/>
      <c r="THP25" s="93"/>
      <c r="THQ25" s="94"/>
      <c r="THR25" s="93"/>
      <c r="THS25" s="93"/>
      <c r="THT25" s="93"/>
      <c r="THU25" s="91"/>
      <c r="THV25" s="92"/>
      <c r="THW25" s="93"/>
      <c r="THX25" s="94"/>
      <c r="THY25" s="93"/>
      <c r="THZ25" s="93"/>
      <c r="TIA25" s="93"/>
      <c r="TIB25" s="91"/>
      <c r="TIC25" s="92"/>
      <c r="TID25" s="93"/>
      <c r="TIE25" s="94"/>
      <c r="TIF25" s="93"/>
      <c r="TIG25" s="93"/>
      <c r="TIH25" s="93"/>
      <c r="TII25" s="91"/>
      <c r="TIJ25" s="92"/>
      <c r="TIK25" s="93"/>
      <c r="TIL25" s="94"/>
      <c r="TIM25" s="93"/>
      <c r="TIN25" s="93"/>
      <c r="TIO25" s="93"/>
      <c r="TIP25" s="91"/>
      <c r="TIQ25" s="92"/>
      <c r="TIR25" s="93"/>
      <c r="TIS25" s="94"/>
      <c r="TIT25" s="93"/>
      <c r="TIU25" s="93"/>
      <c r="TIV25" s="93"/>
      <c r="TIW25" s="91"/>
      <c r="TIX25" s="92"/>
      <c r="TIY25" s="93"/>
      <c r="TIZ25" s="94"/>
      <c r="TJA25" s="93"/>
      <c r="TJB25" s="93"/>
      <c r="TJC25" s="93"/>
      <c r="TJD25" s="91"/>
      <c r="TJE25" s="92"/>
      <c r="TJF25" s="93"/>
      <c r="TJG25" s="94"/>
      <c r="TJH25" s="93"/>
      <c r="TJI25" s="93"/>
      <c r="TJJ25" s="93"/>
      <c r="TJK25" s="91"/>
      <c r="TJL25" s="92"/>
      <c r="TJM25" s="93"/>
      <c r="TJN25" s="94"/>
      <c r="TJO25" s="93"/>
      <c r="TJP25" s="93"/>
      <c r="TJQ25" s="93"/>
      <c r="TJR25" s="91"/>
      <c r="TJS25" s="92"/>
      <c r="TJT25" s="93"/>
      <c r="TJU25" s="94"/>
      <c r="TJV25" s="93"/>
      <c r="TJW25" s="93"/>
      <c r="TJX25" s="93"/>
      <c r="TJY25" s="91"/>
      <c r="TJZ25" s="92"/>
      <c r="TKA25" s="93"/>
      <c r="TKB25" s="94"/>
      <c r="TKC25" s="93"/>
      <c r="TKD25" s="93"/>
      <c r="TKE25" s="93"/>
      <c r="TKF25" s="91"/>
      <c r="TKG25" s="92"/>
      <c r="TKH25" s="93"/>
      <c r="TKI25" s="94"/>
      <c r="TKJ25" s="93"/>
      <c r="TKK25" s="93"/>
      <c r="TKL25" s="93"/>
      <c r="TKM25" s="91"/>
      <c r="TKN25" s="92"/>
      <c r="TKO25" s="93"/>
      <c r="TKP25" s="94"/>
      <c r="TKQ25" s="93"/>
      <c r="TKR25" s="93"/>
      <c r="TKS25" s="93"/>
      <c r="TKT25" s="91"/>
      <c r="TKU25" s="92"/>
      <c r="TKV25" s="93"/>
      <c r="TKW25" s="94"/>
      <c r="TKX25" s="93"/>
      <c r="TKY25" s="93"/>
      <c r="TKZ25" s="93"/>
      <c r="TLA25" s="91"/>
      <c r="TLB25" s="92"/>
      <c r="TLC25" s="93"/>
      <c r="TLD25" s="94"/>
      <c r="TLE25" s="93"/>
      <c r="TLF25" s="93"/>
      <c r="TLG25" s="93"/>
      <c r="TLH25" s="91"/>
      <c r="TLI25" s="92"/>
      <c r="TLJ25" s="93"/>
      <c r="TLK25" s="94"/>
      <c r="TLL25" s="93"/>
      <c r="TLM25" s="93"/>
      <c r="TLN25" s="93"/>
      <c r="TLO25" s="91"/>
      <c r="TLP25" s="92"/>
      <c r="TLQ25" s="93"/>
      <c r="TLR25" s="94"/>
      <c r="TLS25" s="93"/>
      <c r="TLT25" s="93"/>
      <c r="TLU25" s="93"/>
      <c r="TLV25" s="91"/>
      <c r="TLW25" s="92"/>
      <c r="TLX25" s="93"/>
      <c r="TLY25" s="94"/>
      <c r="TLZ25" s="93"/>
      <c r="TMA25" s="93"/>
      <c r="TMB25" s="93"/>
      <c r="TMC25" s="91"/>
      <c r="TMD25" s="92"/>
      <c r="TME25" s="93"/>
      <c r="TMF25" s="94"/>
      <c r="TMG25" s="93"/>
      <c r="TMH25" s="93"/>
      <c r="TMI25" s="93"/>
      <c r="TMJ25" s="91"/>
      <c r="TMK25" s="92"/>
      <c r="TML25" s="93"/>
      <c r="TMM25" s="94"/>
      <c r="TMN25" s="93"/>
      <c r="TMO25" s="93"/>
      <c r="TMP25" s="93"/>
      <c r="TMQ25" s="91"/>
      <c r="TMR25" s="92"/>
      <c r="TMS25" s="93"/>
      <c r="TMT25" s="94"/>
      <c r="TMU25" s="93"/>
      <c r="TMV25" s="93"/>
      <c r="TMW25" s="93"/>
      <c r="TMX25" s="91"/>
      <c r="TMY25" s="92"/>
      <c r="TMZ25" s="93"/>
      <c r="TNA25" s="94"/>
      <c r="TNB25" s="93"/>
      <c r="TNC25" s="93"/>
      <c r="TND25" s="93"/>
      <c r="TNE25" s="91"/>
      <c r="TNF25" s="92"/>
      <c r="TNG25" s="93"/>
      <c r="TNH25" s="94"/>
      <c r="TNI25" s="93"/>
      <c r="TNJ25" s="93"/>
      <c r="TNK25" s="93"/>
      <c r="TNL25" s="91"/>
      <c r="TNM25" s="92"/>
      <c r="TNN25" s="93"/>
      <c r="TNO25" s="94"/>
      <c r="TNP25" s="93"/>
      <c r="TNQ25" s="93"/>
      <c r="TNR25" s="93"/>
      <c r="TNS25" s="91"/>
      <c r="TNT25" s="92"/>
      <c r="TNU25" s="93"/>
      <c r="TNV25" s="94"/>
      <c r="TNW25" s="93"/>
      <c r="TNX25" s="93"/>
      <c r="TNY25" s="93"/>
      <c r="TNZ25" s="91"/>
      <c r="TOA25" s="92"/>
      <c r="TOB25" s="93"/>
      <c r="TOC25" s="94"/>
      <c r="TOD25" s="93"/>
      <c r="TOE25" s="93"/>
      <c r="TOF25" s="93"/>
      <c r="TOG25" s="91"/>
      <c r="TOH25" s="92"/>
      <c r="TOI25" s="93"/>
      <c r="TOJ25" s="94"/>
      <c r="TOK25" s="93"/>
      <c r="TOL25" s="93"/>
      <c r="TOM25" s="93"/>
      <c r="TON25" s="91"/>
      <c r="TOO25" s="92"/>
      <c r="TOP25" s="93"/>
      <c r="TOQ25" s="94"/>
      <c r="TOR25" s="93"/>
      <c r="TOS25" s="93"/>
      <c r="TOT25" s="93"/>
      <c r="TOU25" s="91"/>
      <c r="TOV25" s="92"/>
      <c r="TOW25" s="93"/>
      <c r="TOX25" s="94"/>
      <c r="TOY25" s="93"/>
      <c r="TOZ25" s="93"/>
      <c r="TPA25" s="93"/>
      <c r="TPB25" s="91"/>
      <c r="TPC25" s="92"/>
      <c r="TPD25" s="93"/>
      <c r="TPE25" s="94"/>
      <c r="TPF25" s="93"/>
      <c r="TPG25" s="93"/>
      <c r="TPH25" s="93"/>
      <c r="TPI25" s="91"/>
      <c r="TPJ25" s="92"/>
      <c r="TPK25" s="93"/>
      <c r="TPL25" s="94"/>
      <c r="TPM25" s="93"/>
      <c r="TPN25" s="93"/>
      <c r="TPO25" s="93"/>
      <c r="TPP25" s="91"/>
      <c r="TPQ25" s="92"/>
      <c r="TPR25" s="93"/>
      <c r="TPS25" s="94"/>
      <c r="TPT25" s="93"/>
      <c r="TPU25" s="93"/>
      <c r="TPV25" s="93"/>
      <c r="TPW25" s="91"/>
      <c r="TPX25" s="92"/>
      <c r="TPY25" s="93"/>
      <c r="TPZ25" s="94"/>
      <c r="TQA25" s="93"/>
      <c r="TQB25" s="93"/>
      <c r="TQC25" s="93"/>
      <c r="TQD25" s="91"/>
      <c r="TQE25" s="92"/>
      <c r="TQF25" s="93"/>
      <c r="TQG25" s="94"/>
      <c r="TQH25" s="93"/>
      <c r="TQI25" s="93"/>
      <c r="TQJ25" s="93"/>
      <c r="TQK25" s="91"/>
      <c r="TQL25" s="92"/>
      <c r="TQM25" s="93"/>
      <c r="TQN25" s="94"/>
      <c r="TQO25" s="93"/>
      <c r="TQP25" s="93"/>
      <c r="TQQ25" s="93"/>
      <c r="TQR25" s="91"/>
      <c r="TQS25" s="92"/>
      <c r="TQT25" s="93"/>
      <c r="TQU25" s="94"/>
      <c r="TQV25" s="93"/>
      <c r="TQW25" s="93"/>
      <c r="TQX25" s="93"/>
      <c r="TQY25" s="91"/>
      <c r="TQZ25" s="92"/>
      <c r="TRA25" s="93"/>
      <c r="TRB25" s="94"/>
      <c r="TRC25" s="93"/>
      <c r="TRD25" s="93"/>
      <c r="TRE25" s="93"/>
      <c r="TRF25" s="91"/>
      <c r="TRG25" s="92"/>
      <c r="TRH25" s="93"/>
      <c r="TRI25" s="94"/>
      <c r="TRJ25" s="93"/>
      <c r="TRK25" s="93"/>
      <c r="TRL25" s="93"/>
      <c r="TRM25" s="91"/>
      <c r="TRN25" s="92"/>
      <c r="TRO25" s="93"/>
      <c r="TRP25" s="94"/>
      <c r="TRQ25" s="93"/>
      <c r="TRR25" s="93"/>
      <c r="TRS25" s="93"/>
      <c r="TRT25" s="91"/>
      <c r="TRU25" s="92"/>
      <c r="TRV25" s="93"/>
      <c r="TRW25" s="94"/>
      <c r="TRX25" s="93"/>
      <c r="TRY25" s="93"/>
      <c r="TRZ25" s="93"/>
      <c r="TSA25" s="91"/>
      <c r="TSB25" s="92"/>
      <c r="TSC25" s="93"/>
      <c r="TSD25" s="94"/>
      <c r="TSE25" s="93"/>
      <c r="TSF25" s="93"/>
      <c r="TSG25" s="93"/>
      <c r="TSH25" s="91"/>
      <c r="TSI25" s="92"/>
      <c r="TSJ25" s="93"/>
      <c r="TSK25" s="94"/>
      <c r="TSL25" s="93"/>
      <c r="TSM25" s="93"/>
      <c r="TSN25" s="93"/>
      <c r="TSO25" s="91"/>
      <c r="TSP25" s="92"/>
      <c r="TSQ25" s="93"/>
      <c r="TSR25" s="94"/>
      <c r="TSS25" s="93"/>
      <c r="TST25" s="93"/>
      <c r="TSU25" s="93"/>
      <c r="TSV25" s="91"/>
      <c r="TSW25" s="92"/>
      <c r="TSX25" s="93"/>
      <c r="TSY25" s="94"/>
      <c r="TSZ25" s="93"/>
      <c r="TTA25" s="93"/>
      <c r="TTB25" s="93"/>
      <c r="TTC25" s="91"/>
      <c r="TTD25" s="92"/>
      <c r="TTE25" s="93"/>
      <c r="TTF25" s="94"/>
      <c r="TTG25" s="93"/>
      <c r="TTH25" s="93"/>
      <c r="TTI25" s="93"/>
      <c r="TTJ25" s="91"/>
      <c r="TTK25" s="92"/>
      <c r="TTL25" s="93"/>
      <c r="TTM25" s="94"/>
      <c r="TTN25" s="93"/>
      <c r="TTO25" s="93"/>
      <c r="TTP25" s="93"/>
      <c r="TTQ25" s="91"/>
      <c r="TTR25" s="92"/>
      <c r="TTS25" s="93"/>
      <c r="TTT25" s="94"/>
      <c r="TTU25" s="93"/>
      <c r="TTV25" s="93"/>
      <c r="TTW25" s="93"/>
      <c r="TTX25" s="91"/>
      <c r="TTY25" s="92"/>
      <c r="TTZ25" s="93"/>
      <c r="TUA25" s="94"/>
      <c r="TUB25" s="93"/>
      <c r="TUC25" s="93"/>
      <c r="TUD25" s="93"/>
      <c r="TUE25" s="91"/>
      <c r="TUF25" s="92"/>
      <c r="TUG25" s="93"/>
      <c r="TUH25" s="94"/>
      <c r="TUI25" s="93"/>
      <c r="TUJ25" s="93"/>
      <c r="TUK25" s="93"/>
      <c r="TUL25" s="91"/>
      <c r="TUM25" s="92"/>
      <c r="TUN25" s="93"/>
      <c r="TUO25" s="94"/>
      <c r="TUP25" s="93"/>
      <c r="TUQ25" s="93"/>
      <c r="TUR25" s="93"/>
      <c r="TUS25" s="91"/>
      <c r="TUT25" s="92"/>
      <c r="TUU25" s="93"/>
      <c r="TUV25" s="94"/>
      <c r="TUW25" s="93"/>
      <c r="TUX25" s="93"/>
      <c r="TUY25" s="93"/>
      <c r="TUZ25" s="91"/>
      <c r="TVA25" s="92"/>
      <c r="TVB25" s="93"/>
      <c r="TVC25" s="94"/>
      <c r="TVD25" s="93"/>
      <c r="TVE25" s="93"/>
      <c r="TVF25" s="93"/>
      <c r="TVG25" s="91"/>
      <c r="TVH25" s="92"/>
      <c r="TVI25" s="93"/>
      <c r="TVJ25" s="94"/>
      <c r="TVK25" s="93"/>
      <c r="TVL25" s="93"/>
      <c r="TVM25" s="93"/>
      <c r="TVN25" s="91"/>
      <c r="TVO25" s="92"/>
      <c r="TVP25" s="93"/>
      <c r="TVQ25" s="94"/>
      <c r="TVR25" s="93"/>
      <c r="TVS25" s="93"/>
      <c r="TVT25" s="93"/>
      <c r="TVU25" s="91"/>
      <c r="TVV25" s="92"/>
      <c r="TVW25" s="93"/>
      <c r="TVX25" s="94"/>
      <c r="TVY25" s="93"/>
      <c r="TVZ25" s="93"/>
      <c r="TWA25" s="93"/>
      <c r="TWB25" s="91"/>
      <c r="TWC25" s="92"/>
      <c r="TWD25" s="93"/>
      <c r="TWE25" s="94"/>
      <c r="TWF25" s="93"/>
      <c r="TWG25" s="93"/>
      <c r="TWH25" s="93"/>
      <c r="TWI25" s="91"/>
      <c r="TWJ25" s="92"/>
      <c r="TWK25" s="93"/>
      <c r="TWL25" s="94"/>
      <c r="TWM25" s="93"/>
      <c r="TWN25" s="93"/>
      <c r="TWO25" s="93"/>
      <c r="TWP25" s="91"/>
      <c r="TWQ25" s="92"/>
      <c r="TWR25" s="93"/>
      <c r="TWS25" s="94"/>
      <c r="TWT25" s="93"/>
      <c r="TWU25" s="93"/>
      <c r="TWV25" s="93"/>
      <c r="TWW25" s="91"/>
      <c r="TWX25" s="92"/>
      <c r="TWY25" s="93"/>
      <c r="TWZ25" s="94"/>
      <c r="TXA25" s="93"/>
      <c r="TXB25" s="93"/>
      <c r="TXC25" s="93"/>
      <c r="TXD25" s="91"/>
      <c r="TXE25" s="92"/>
      <c r="TXF25" s="93"/>
      <c r="TXG25" s="94"/>
      <c r="TXH25" s="93"/>
      <c r="TXI25" s="93"/>
      <c r="TXJ25" s="93"/>
      <c r="TXK25" s="91"/>
      <c r="TXL25" s="92"/>
      <c r="TXM25" s="93"/>
      <c r="TXN25" s="94"/>
      <c r="TXO25" s="93"/>
      <c r="TXP25" s="93"/>
      <c r="TXQ25" s="93"/>
      <c r="TXR25" s="91"/>
      <c r="TXS25" s="92"/>
      <c r="TXT25" s="93"/>
      <c r="TXU25" s="94"/>
      <c r="TXV25" s="93"/>
      <c r="TXW25" s="93"/>
      <c r="TXX25" s="93"/>
      <c r="TXY25" s="91"/>
      <c r="TXZ25" s="92"/>
      <c r="TYA25" s="93"/>
      <c r="TYB25" s="94"/>
      <c r="TYC25" s="93"/>
      <c r="TYD25" s="93"/>
      <c r="TYE25" s="93"/>
      <c r="TYF25" s="91"/>
      <c r="TYG25" s="92"/>
      <c r="TYH25" s="93"/>
      <c r="TYI25" s="94"/>
      <c r="TYJ25" s="93"/>
      <c r="TYK25" s="93"/>
      <c r="TYL25" s="93"/>
      <c r="TYM25" s="91"/>
      <c r="TYN25" s="92"/>
      <c r="TYO25" s="93"/>
      <c r="TYP25" s="94"/>
      <c r="TYQ25" s="93"/>
      <c r="TYR25" s="93"/>
      <c r="TYS25" s="93"/>
      <c r="TYT25" s="91"/>
      <c r="TYU25" s="92"/>
      <c r="TYV25" s="93"/>
      <c r="TYW25" s="94"/>
      <c r="TYX25" s="93"/>
      <c r="TYY25" s="93"/>
      <c r="TYZ25" s="93"/>
      <c r="TZA25" s="91"/>
      <c r="TZB25" s="92"/>
      <c r="TZC25" s="93"/>
      <c r="TZD25" s="94"/>
      <c r="TZE25" s="93"/>
      <c r="TZF25" s="93"/>
      <c r="TZG25" s="93"/>
      <c r="TZH25" s="91"/>
      <c r="TZI25" s="92"/>
      <c r="TZJ25" s="93"/>
      <c r="TZK25" s="94"/>
      <c r="TZL25" s="93"/>
      <c r="TZM25" s="93"/>
      <c r="TZN25" s="93"/>
      <c r="TZO25" s="91"/>
      <c r="TZP25" s="92"/>
      <c r="TZQ25" s="93"/>
      <c r="TZR25" s="94"/>
      <c r="TZS25" s="93"/>
      <c r="TZT25" s="93"/>
      <c r="TZU25" s="93"/>
      <c r="TZV25" s="91"/>
      <c r="TZW25" s="92"/>
      <c r="TZX25" s="93"/>
      <c r="TZY25" s="94"/>
      <c r="TZZ25" s="93"/>
      <c r="UAA25" s="93"/>
      <c r="UAB25" s="93"/>
      <c r="UAC25" s="91"/>
      <c r="UAD25" s="92"/>
      <c r="UAE25" s="93"/>
      <c r="UAF25" s="94"/>
      <c r="UAG25" s="93"/>
      <c r="UAH25" s="93"/>
      <c r="UAI25" s="93"/>
      <c r="UAJ25" s="91"/>
      <c r="UAK25" s="92"/>
      <c r="UAL25" s="93"/>
      <c r="UAM25" s="94"/>
      <c r="UAN25" s="93"/>
      <c r="UAO25" s="93"/>
      <c r="UAP25" s="93"/>
      <c r="UAQ25" s="91"/>
      <c r="UAR25" s="92"/>
      <c r="UAS25" s="93"/>
      <c r="UAT25" s="94"/>
      <c r="UAU25" s="93"/>
      <c r="UAV25" s="93"/>
      <c r="UAW25" s="93"/>
      <c r="UAX25" s="91"/>
      <c r="UAY25" s="92"/>
      <c r="UAZ25" s="93"/>
      <c r="UBA25" s="94"/>
      <c r="UBB25" s="93"/>
      <c r="UBC25" s="93"/>
      <c r="UBD25" s="93"/>
      <c r="UBE25" s="91"/>
      <c r="UBF25" s="92"/>
      <c r="UBG25" s="93"/>
      <c r="UBH25" s="94"/>
      <c r="UBI25" s="93"/>
      <c r="UBJ25" s="93"/>
      <c r="UBK25" s="93"/>
      <c r="UBL25" s="91"/>
      <c r="UBM25" s="92"/>
      <c r="UBN25" s="93"/>
      <c r="UBO25" s="94"/>
      <c r="UBP25" s="93"/>
      <c r="UBQ25" s="93"/>
      <c r="UBR25" s="93"/>
      <c r="UBS25" s="91"/>
      <c r="UBT25" s="92"/>
      <c r="UBU25" s="93"/>
      <c r="UBV25" s="94"/>
      <c r="UBW25" s="93"/>
      <c r="UBX25" s="93"/>
      <c r="UBY25" s="93"/>
      <c r="UBZ25" s="91"/>
      <c r="UCA25" s="92"/>
      <c r="UCB25" s="93"/>
      <c r="UCC25" s="94"/>
      <c r="UCD25" s="93"/>
      <c r="UCE25" s="93"/>
      <c r="UCF25" s="93"/>
      <c r="UCG25" s="91"/>
      <c r="UCH25" s="92"/>
      <c r="UCI25" s="93"/>
      <c r="UCJ25" s="94"/>
      <c r="UCK25" s="93"/>
      <c r="UCL25" s="93"/>
      <c r="UCM25" s="93"/>
      <c r="UCN25" s="91"/>
      <c r="UCO25" s="92"/>
      <c r="UCP25" s="93"/>
      <c r="UCQ25" s="94"/>
      <c r="UCR25" s="93"/>
      <c r="UCS25" s="93"/>
      <c r="UCT25" s="93"/>
      <c r="UCU25" s="91"/>
      <c r="UCV25" s="92"/>
      <c r="UCW25" s="93"/>
      <c r="UCX25" s="94"/>
      <c r="UCY25" s="93"/>
      <c r="UCZ25" s="93"/>
      <c r="UDA25" s="93"/>
      <c r="UDB25" s="91"/>
      <c r="UDC25" s="92"/>
      <c r="UDD25" s="93"/>
      <c r="UDE25" s="94"/>
      <c r="UDF25" s="93"/>
      <c r="UDG25" s="93"/>
      <c r="UDH25" s="93"/>
      <c r="UDI25" s="91"/>
      <c r="UDJ25" s="92"/>
      <c r="UDK25" s="93"/>
      <c r="UDL25" s="94"/>
      <c r="UDM25" s="93"/>
      <c r="UDN25" s="93"/>
      <c r="UDO25" s="93"/>
      <c r="UDP25" s="91"/>
      <c r="UDQ25" s="92"/>
      <c r="UDR25" s="93"/>
      <c r="UDS25" s="94"/>
      <c r="UDT25" s="93"/>
      <c r="UDU25" s="93"/>
      <c r="UDV25" s="93"/>
      <c r="UDW25" s="91"/>
      <c r="UDX25" s="92"/>
      <c r="UDY25" s="93"/>
      <c r="UDZ25" s="94"/>
      <c r="UEA25" s="93"/>
      <c r="UEB25" s="93"/>
      <c r="UEC25" s="93"/>
      <c r="UED25" s="91"/>
      <c r="UEE25" s="92"/>
      <c r="UEF25" s="93"/>
      <c r="UEG25" s="94"/>
      <c r="UEH25" s="93"/>
      <c r="UEI25" s="93"/>
      <c r="UEJ25" s="93"/>
      <c r="UEK25" s="91"/>
      <c r="UEL25" s="92"/>
      <c r="UEM25" s="93"/>
      <c r="UEN25" s="94"/>
      <c r="UEO25" s="93"/>
      <c r="UEP25" s="93"/>
      <c r="UEQ25" s="93"/>
      <c r="UER25" s="91"/>
      <c r="UES25" s="92"/>
      <c r="UET25" s="93"/>
      <c r="UEU25" s="94"/>
      <c r="UEV25" s="93"/>
      <c r="UEW25" s="93"/>
      <c r="UEX25" s="93"/>
      <c r="UEY25" s="91"/>
      <c r="UEZ25" s="92"/>
      <c r="UFA25" s="93"/>
      <c r="UFB25" s="94"/>
      <c r="UFC25" s="93"/>
      <c r="UFD25" s="93"/>
      <c r="UFE25" s="93"/>
      <c r="UFF25" s="91"/>
      <c r="UFG25" s="92"/>
      <c r="UFH25" s="93"/>
      <c r="UFI25" s="94"/>
      <c r="UFJ25" s="93"/>
      <c r="UFK25" s="93"/>
      <c r="UFL25" s="93"/>
      <c r="UFM25" s="91"/>
      <c r="UFN25" s="92"/>
      <c r="UFO25" s="93"/>
      <c r="UFP25" s="94"/>
      <c r="UFQ25" s="93"/>
      <c r="UFR25" s="93"/>
      <c r="UFS25" s="93"/>
      <c r="UFT25" s="91"/>
      <c r="UFU25" s="92"/>
      <c r="UFV25" s="93"/>
      <c r="UFW25" s="94"/>
      <c r="UFX25" s="93"/>
      <c r="UFY25" s="93"/>
      <c r="UFZ25" s="93"/>
      <c r="UGA25" s="91"/>
      <c r="UGB25" s="92"/>
      <c r="UGC25" s="93"/>
      <c r="UGD25" s="94"/>
      <c r="UGE25" s="93"/>
      <c r="UGF25" s="93"/>
      <c r="UGG25" s="93"/>
      <c r="UGH25" s="91"/>
      <c r="UGI25" s="92"/>
      <c r="UGJ25" s="93"/>
      <c r="UGK25" s="94"/>
      <c r="UGL25" s="93"/>
      <c r="UGM25" s="93"/>
      <c r="UGN25" s="93"/>
      <c r="UGO25" s="91"/>
      <c r="UGP25" s="92"/>
      <c r="UGQ25" s="93"/>
      <c r="UGR25" s="94"/>
      <c r="UGS25" s="93"/>
      <c r="UGT25" s="93"/>
      <c r="UGU25" s="93"/>
      <c r="UGV25" s="91"/>
      <c r="UGW25" s="92"/>
      <c r="UGX25" s="93"/>
      <c r="UGY25" s="94"/>
      <c r="UGZ25" s="93"/>
      <c r="UHA25" s="93"/>
      <c r="UHB25" s="93"/>
      <c r="UHC25" s="91"/>
      <c r="UHD25" s="92"/>
      <c r="UHE25" s="93"/>
      <c r="UHF25" s="94"/>
      <c r="UHG25" s="93"/>
      <c r="UHH25" s="93"/>
      <c r="UHI25" s="93"/>
      <c r="UHJ25" s="91"/>
      <c r="UHK25" s="92"/>
      <c r="UHL25" s="93"/>
      <c r="UHM25" s="94"/>
      <c r="UHN25" s="93"/>
      <c r="UHO25" s="93"/>
      <c r="UHP25" s="93"/>
      <c r="UHQ25" s="91"/>
      <c r="UHR25" s="92"/>
      <c r="UHS25" s="93"/>
      <c r="UHT25" s="94"/>
      <c r="UHU25" s="93"/>
      <c r="UHV25" s="93"/>
      <c r="UHW25" s="93"/>
      <c r="UHX25" s="91"/>
      <c r="UHY25" s="92"/>
      <c r="UHZ25" s="93"/>
      <c r="UIA25" s="94"/>
      <c r="UIB25" s="93"/>
      <c r="UIC25" s="93"/>
      <c r="UID25" s="93"/>
      <c r="UIE25" s="91"/>
      <c r="UIF25" s="92"/>
      <c r="UIG25" s="93"/>
      <c r="UIH25" s="94"/>
      <c r="UII25" s="93"/>
      <c r="UIJ25" s="93"/>
      <c r="UIK25" s="93"/>
      <c r="UIL25" s="91"/>
      <c r="UIM25" s="92"/>
      <c r="UIN25" s="93"/>
      <c r="UIO25" s="94"/>
      <c r="UIP25" s="93"/>
      <c r="UIQ25" s="93"/>
      <c r="UIR25" s="93"/>
      <c r="UIS25" s="91"/>
      <c r="UIT25" s="92"/>
      <c r="UIU25" s="93"/>
      <c r="UIV25" s="94"/>
      <c r="UIW25" s="93"/>
      <c r="UIX25" s="93"/>
      <c r="UIY25" s="93"/>
      <c r="UIZ25" s="91"/>
      <c r="UJA25" s="92"/>
      <c r="UJB25" s="93"/>
      <c r="UJC25" s="94"/>
      <c r="UJD25" s="93"/>
      <c r="UJE25" s="93"/>
      <c r="UJF25" s="93"/>
      <c r="UJG25" s="91"/>
      <c r="UJH25" s="92"/>
      <c r="UJI25" s="93"/>
      <c r="UJJ25" s="94"/>
      <c r="UJK25" s="93"/>
      <c r="UJL25" s="93"/>
      <c r="UJM25" s="93"/>
      <c r="UJN25" s="91"/>
      <c r="UJO25" s="92"/>
      <c r="UJP25" s="93"/>
      <c r="UJQ25" s="94"/>
      <c r="UJR25" s="93"/>
      <c r="UJS25" s="93"/>
      <c r="UJT25" s="93"/>
      <c r="UJU25" s="91"/>
      <c r="UJV25" s="92"/>
      <c r="UJW25" s="93"/>
      <c r="UJX25" s="94"/>
      <c r="UJY25" s="93"/>
      <c r="UJZ25" s="93"/>
      <c r="UKA25" s="93"/>
      <c r="UKB25" s="91"/>
      <c r="UKC25" s="92"/>
      <c r="UKD25" s="93"/>
      <c r="UKE25" s="94"/>
      <c r="UKF25" s="93"/>
      <c r="UKG25" s="93"/>
      <c r="UKH25" s="93"/>
      <c r="UKI25" s="91"/>
      <c r="UKJ25" s="92"/>
      <c r="UKK25" s="93"/>
      <c r="UKL25" s="94"/>
      <c r="UKM25" s="93"/>
      <c r="UKN25" s="93"/>
      <c r="UKO25" s="93"/>
      <c r="UKP25" s="91"/>
      <c r="UKQ25" s="92"/>
      <c r="UKR25" s="93"/>
      <c r="UKS25" s="94"/>
      <c r="UKT25" s="93"/>
      <c r="UKU25" s="93"/>
      <c r="UKV25" s="93"/>
      <c r="UKW25" s="91"/>
      <c r="UKX25" s="92"/>
      <c r="UKY25" s="93"/>
      <c r="UKZ25" s="94"/>
      <c r="ULA25" s="93"/>
      <c r="ULB25" s="93"/>
      <c r="ULC25" s="93"/>
      <c r="ULD25" s="91"/>
      <c r="ULE25" s="92"/>
      <c r="ULF25" s="93"/>
      <c r="ULG25" s="94"/>
      <c r="ULH25" s="93"/>
      <c r="ULI25" s="93"/>
      <c r="ULJ25" s="93"/>
      <c r="ULK25" s="91"/>
      <c r="ULL25" s="92"/>
      <c r="ULM25" s="93"/>
      <c r="ULN25" s="94"/>
      <c r="ULO25" s="93"/>
      <c r="ULP25" s="93"/>
      <c r="ULQ25" s="93"/>
      <c r="ULR25" s="91"/>
      <c r="ULS25" s="92"/>
      <c r="ULT25" s="93"/>
      <c r="ULU25" s="94"/>
      <c r="ULV25" s="93"/>
      <c r="ULW25" s="93"/>
      <c r="ULX25" s="93"/>
      <c r="ULY25" s="91"/>
      <c r="ULZ25" s="92"/>
      <c r="UMA25" s="93"/>
      <c r="UMB25" s="94"/>
      <c r="UMC25" s="93"/>
      <c r="UMD25" s="93"/>
      <c r="UME25" s="93"/>
      <c r="UMF25" s="91"/>
      <c r="UMG25" s="92"/>
      <c r="UMH25" s="93"/>
      <c r="UMI25" s="94"/>
      <c r="UMJ25" s="93"/>
      <c r="UMK25" s="93"/>
      <c r="UML25" s="93"/>
      <c r="UMM25" s="91"/>
      <c r="UMN25" s="92"/>
      <c r="UMO25" s="93"/>
      <c r="UMP25" s="94"/>
      <c r="UMQ25" s="93"/>
      <c r="UMR25" s="93"/>
      <c r="UMS25" s="93"/>
      <c r="UMT25" s="91"/>
      <c r="UMU25" s="92"/>
      <c r="UMV25" s="93"/>
      <c r="UMW25" s="94"/>
      <c r="UMX25" s="93"/>
      <c r="UMY25" s="93"/>
      <c r="UMZ25" s="93"/>
      <c r="UNA25" s="91"/>
      <c r="UNB25" s="92"/>
      <c r="UNC25" s="93"/>
      <c r="UND25" s="94"/>
      <c r="UNE25" s="93"/>
      <c r="UNF25" s="93"/>
      <c r="UNG25" s="93"/>
      <c r="UNH25" s="91"/>
      <c r="UNI25" s="92"/>
      <c r="UNJ25" s="93"/>
      <c r="UNK25" s="94"/>
      <c r="UNL25" s="93"/>
      <c r="UNM25" s="93"/>
      <c r="UNN25" s="93"/>
      <c r="UNO25" s="91"/>
      <c r="UNP25" s="92"/>
      <c r="UNQ25" s="93"/>
      <c r="UNR25" s="94"/>
      <c r="UNS25" s="93"/>
      <c r="UNT25" s="93"/>
      <c r="UNU25" s="93"/>
      <c r="UNV25" s="91"/>
      <c r="UNW25" s="92"/>
      <c r="UNX25" s="93"/>
      <c r="UNY25" s="94"/>
      <c r="UNZ25" s="93"/>
      <c r="UOA25" s="93"/>
      <c r="UOB25" s="93"/>
      <c r="UOC25" s="91"/>
      <c r="UOD25" s="92"/>
      <c r="UOE25" s="93"/>
      <c r="UOF25" s="94"/>
      <c r="UOG25" s="93"/>
      <c r="UOH25" s="93"/>
      <c r="UOI25" s="93"/>
      <c r="UOJ25" s="91"/>
      <c r="UOK25" s="92"/>
      <c r="UOL25" s="93"/>
      <c r="UOM25" s="94"/>
      <c r="UON25" s="93"/>
      <c r="UOO25" s="93"/>
      <c r="UOP25" s="93"/>
      <c r="UOQ25" s="91"/>
      <c r="UOR25" s="92"/>
      <c r="UOS25" s="93"/>
      <c r="UOT25" s="94"/>
      <c r="UOU25" s="93"/>
      <c r="UOV25" s="93"/>
      <c r="UOW25" s="93"/>
      <c r="UOX25" s="91"/>
      <c r="UOY25" s="92"/>
      <c r="UOZ25" s="93"/>
      <c r="UPA25" s="94"/>
      <c r="UPB25" s="93"/>
      <c r="UPC25" s="93"/>
      <c r="UPD25" s="93"/>
      <c r="UPE25" s="91"/>
      <c r="UPF25" s="92"/>
      <c r="UPG25" s="93"/>
      <c r="UPH25" s="94"/>
      <c r="UPI25" s="93"/>
      <c r="UPJ25" s="93"/>
      <c r="UPK25" s="93"/>
      <c r="UPL25" s="91"/>
      <c r="UPM25" s="92"/>
      <c r="UPN25" s="93"/>
      <c r="UPO25" s="94"/>
      <c r="UPP25" s="93"/>
      <c r="UPQ25" s="93"/>
      <c r="UPR25" s="93"/>
      <c r="UPS25" s="91"/>
      <c r="UPT25" s="92"/>
      <c r="UPU25" s="93"/>
      <c r="UPV25" s="94"/>
      <c r="UPW25" s="93"/>
      <c r="UPX25" s="93"/>
      <c r="UPY25" s="93"/>
      <c r="UPZ25" s="91"/>
      <c r="UQA25" s="92"/>
      <c r="UQB25" s="93"/>
      <c r="UQC25" s="94"/>
      <c r="UQD25" s="93"/>
      <c r="UQE25" s="93"/>
      <c r="UQF25" s="93"/>
      <c r="UQG25" s="91"/>
      <c r="UQH25" s="92"/>
      <c r="UQI25" s="93"/>
      <c r="UQJ25" s="94"/>
      <c r="UQK25" s="93"/>
      <c r="UQL25" s="93"/>
      <c r="UQM25" s="93"/>
      <c r="UQN25" s="91"/>
      <c r="UQO25" s="92"/>
      <c r="UQP25" s="93"/>
      <c r="UQQ25" s="94"/>
      <c r="UQR25" s="93"/>
      <c r="UQS25" s="93"/>
      <c r="UQT25" s="93"/>
      <c r="UQU25" s="91"/>
      <c r="UQV25" s="92"/>
      <c r="UQW25" s="93"/>
      <c r="UQX25" s="94"/>
      <c r="UQY25" s="93"/>
      <c r="UQZ25" s="93"/>
      <c r="URA25" s="93"/>
      <c r="URB25" s="91"/>
      <c r="URC25" s="92"/>
      <c r="URD25" s="93"/>
      <c r="URE25" s="94"/>
      <c r="URF25" s="93"/>
      <c r="URG25" s="93"/>
      <c r="URH25" s="93"/>
      <c r="URI25" s="91"/>
      <c r="URJ25" s="92"/>
      <c r="URK25" s="93"/>
      <c r="URL25" s="94"/>
      <c r="URM25" s="93"/>
      <c r="URN25" s="93"/>
      <c r="URO25" s="93"/>
      <c r="URP25" s="91"/>
      <c r="URQ25" s="92"/>
      <c r="URR25" s="93"/>
      <c r="URS25" s="94"/>
      <c r="URT25" s="93"/>
      <c r="URU25" s="93"/>
      <c r="URV25" s="93"/>
      <c r="URW25" s="91"/>
      <c r="URX25" s="92"/>
      <c r="URY25" s="93"/>
      <c r="URZ25" s="94"/>
      <c r="USA25" s="93"/>
      <c r="USB25" s="93"/>
      <c r="USC25" s="93"/>
      <c r="USD25" s="91"/>
      <c r="USE25" s="92"/>
      <c r="USF25" s="93"/>
      <c r="USG25" s="94"/>
      <c r="USH25" s="93"/>
      <c r="USI25" s="93"/>
      <c r="USJ25" s="93"/>
      <c r="USK25" s="91"/>
      <c r="USL25" s="92"/>
      <c r="USM25" s="93"/>
      <c r="USN25" s="94"/>
      <c r="USO25" s="93"/>
      <c r="USP25" s="93"/>
      <c r="USQ25" s="93"/>
      <c r="USR25" s="91"/>
      <c r="USS25" s="92"/>
      <c r="UST25" s="93"/>
      <c r="USU25" s="94"/>
      <c r="USV25" s="93"/>
      <c r="USW25" s="93"/>
      <c r="USX25" s="93"/>
      <c r="USY25" s="91"/>
      <c r="USZ25" s="92"/>
      <c r="UTA25" s="93"/>
      <c r="UTB25" s="94"/>
      <c r="UTC25" s="93"/>
      <c r="UTD25" s="93"/>
      <c r="UTE25" s="93"/>
      <c r="UTF25" s="91"/>
      <c r="UTG25" s="92"/>
      <c r="UTH25" s="93"/>
      <c r="UTI25" s="94"/>
      <c r="UTJ25" s="93"/>
      <c r="UTK25" s="93"/>
      <c r="UTL25" s="93"/>
      <c r="UTM25" s="91"/>
      <c r="UTN25" s="92"/>
      <c r="UTO25" s="93"/>
      <c r="UTP25" s="94"/>
      <c r="UTQ25" s="93"/>
      <c r="UTR25" s="93"/>
      <c r="UTS25" s="93"/>
      <c r="UTT25" s="91"/>
      <c r="UTU25" s="92"/>
      <c r="UTV25" s="93"/>
      <c r="UTW25" s="94"/>
      <c r="UTX25" s="93"/>
      <c r="UTY25" s="93"/>
      <c r="UTZ25" s="93"/>
      <c r="UUA25" s="91"/>
      <c r="UUB25" s="92"/>
      <c r="UUC25" s="93"/>
      <c r="UUD25" s="94"/>
      <c r="UUE25" s="93"/>
      <c r="UUF25" s="93"/>
      <c r="UUG25" s="93"/>
      <c r="UUH25" s="91"/>
      <c r="UUI25" s="92"/>
      <c r="UUJ25" s="93"/>
      <c r="UUK25" s="94"/>
      <c r="UUL25" s="93"/>
      <c r="UUM25" s="93"/>
      <c r="UUN25" s="93"/>
      <c r="UUO25" s="91"/>
      <c r="UUP25" s="92"/>
      <c r="UUQ25" s="93"/>
      <c r="UUR25" s="94"/>
      <c r="UUS25" s="93"/>
      <c r="UUT25" s="93"/>
      <c r="UUU25" s="93"/>
      <c r="UUV25" s="91"/>
      <c r="UUW25" s="92"/>
      <c r="UUX25" s="93"/>
      <c r="UUY25" s="94"/>
      <c r="UUZ25" s="93"/>
      <c r="UVA25" s="93"/>
      <c r="UVB25" s="93"/>
      <c r="UVC25" s="91"/>
      <c r="UVD25" s="92"/>
      <c r="UVE25" s="93"/>
      <c r="UVF25" s="94"/>
      <c r="UVG25" s="93"/>
      <c r="UVH25" s="93"/>
      <c r="UVI25" s="93"/>
      <c r="UVJ25" s="91"/>
      <c r="UVK25" s="92"/>
      <c r="UVL25" s="93"/>
      <c r="UVM25" s="94"/>
      <c r="UVN25" s="93"/>
      <c r="UVO25" s="93"/>
      <c r="UVP25" s="93"/>
      <c r="UVQ25" s="91"/>
      <c r="UVR25" s="92"/>
      <c r="UVS25" s="93"/>
      <c r="UVT25" s="94"/>
      <c r="UVU25" s="93"/>
      <c r="UVV25" s="93"/>
      <c r="UVW25" s="93"/>
      <c r="UVX25" s="91"/>
      <c r="UVY25" s="92"/>
      <c r="UVZ25" s="93"/>
      <c r="UWA25" s="94"/>
      <c r="UWB25" s="93"/>
      <c r="UWC25" s="93"/>
      <c r="UWD25" s="93"/>
      <c r="UWE25" s="91"/>
      <c r="UWF25" s="92"/>
      <c r="UWG25" s="93"/>
      <c r="UWH25" s="94"/>
      <c r="UWI25" s="93"/>
      <c r="UWJ25" s="93"/>
      <c r="UWK25" s="93"/>
      <c r="UWL25" s="91"/>
      <c r="UWM25" s="92"/>
      <c r="UWN25" s="93"/>
      <c r="UWO25" s="94"/>
      <c r="UWP25" s="93"/>
      <c r="UWQ25" s="93"/>
      <c r="UWR25" s="93"/>
      <c r="UWS25" s="91"/>
      <c r="UWT25" s="92"/>
      <c r="UWU25" s="93"/>
      <c r="UWV25" s="94"/>
      <c r="UWW25" s="93"/>
      <c r="UWX25" s="93"/>
      <c r="UWY25" s="93"/>
      <c r="UWZ25" s="91"/>
      <c r="UXA25" s="92"/>
      <c r="UXB25" s="93"/>
      <c r="UXC25" s="94"/>
      <c r="UXD25" s="93"/>
      <c r="UXE25" s="93"/>
      <c r="UXF25" s="93"/>
      <c r="UXG25" s="91"/>
      <c r="UXH25" s="92"/>
      <c r="UXI25" s="93"/>
      <c r="UXJ25" s="94"/>
      <c r="UXK25" s="93"/>
      <c r="UXL25" s="93"/>
      <c r="UXM25" s="93"/>
      <c r="UXN25" s="91"/>
      <c r="UXO25" s="92"/>
      <c r="UXP25" s="93"/>
      <c r="UXQ25" s="94"/>
      <c r="UXR25" s="93"/>
      <c r="UXS25" s="93"/>
      <c r="UXT25" s="93"/>
      <c r="UXU25" s="91"/>
      <c r="UXV25" s="92"/>
      <c r="UXW25" s="93"/>
      <c r="UXX25" s="94"/>
      <c r="UXY25" s="93"/>
      <c r="UXZ25" s="93"/>
      <c r="UYA25" s="93"/>
      <c r="UYB25" s="91"/>
      <c r="UYC25" s="92"/>
      <c r="UYD25" s="93"/>
      <c r="UYE25" s="94"/>
      <c r="UYF25" s="93"/>
      <c r="UYG25" s="93"/>
      <c r="UYH25" s="93"/>
      <c r="UYI25" s="91"/>
      <c r="UYJ25" s="92"/>
      <c r="UYK25" s="93"/>
      <c r="UYL25" s="94"/>
      <c r="UYM25" s="93"/>
      <c r="UYN25" s="93"/>
      <c r="UYO25" s="93"/>
      <c r="UYP25" s="91"/>
      <c r="UYQ25" s="92"/>
      <c r="UYR25" s="93"/>
      <c r="UYS25" s="94"/>
      <c r="UYT25" s="93"/>
      <c r="UYU25" s="93"/>
      <c r="UYV25" s="93"/>
      <c r="UYW25" s="91"/>
      <c r="UYX25" s="92"/>
      <c r="UYY25" s="93"/>
      <c r="UYZ25" s="94"/>
      <c r="UZA25" s="93"/>
      <c r="UZB25" s="93"/>
      <c r="UZC25" s="93"/>
      <c r="UZD25" s="91"/>
      <c r="UZE25" s="92"/>
      <c r="UZF25" s="93"/>
      <c r="UZG25" s="94"/>
      <c r="UZH25" s="93"/>
      <c r="UZI25" s="93"/>
      <c r="UZJ25" s="93"/>
      <c r="UZK25" s="91"/>
      <c r="UZL25" s="92"/>
      <c r="UZM25" s="93"/>
      <c r="UZN25" s="94"/>
      <c r="UZO25" s="93"/>
      <c r="UZP25" s="93"/>
      <c r="UZQ25" s="93"/>
      <c r="UZR25" s="91"/>
      <c r="UZS25" s="92"/>
      <c r="UZT25" s="93"/>
      <c r="UZU25" s="94"/>
      <c r="UZV25" s="93"/>
      <c r="UZW25" s="93"/>
      <c r="UZX25" s="93"/>
      <c r="UZY25" s="91"/>
      <c r="UZZ25" s="92"/>
      <c r="VAA25" s="93"/>
      <c r="VAB25" s="94"/>
      <c r="VAC25" s="93"/>
      <c r="VAD25" s="93"/>
      <c r="VAE25" s="93"/>
      <c r="VAF25" s="91"/>
      <c r="VAG25" s="92"/>
      <c r="VAH25" s="93"/>
      <c r="VAI25" s="94"/>
      <c r="VAJ25" s="93"/>
      <c r="VAK25" s="93"/>
      <c r="VAL25" s="93"/>
      <c r="VAM25" s="91"/>
      <c r="VAN25" s="92"/>
      <c r="VAO25" s="93"/>
      <c r="VAP25" s="94"/>
      <c r="VAQ25" s="93"/>
      <c r="VAR25" s="93"/>
      <c r="VAS25" s="93"/>
      <c r="VAT25" s="91"/>
      <c r="VAU25" s="92"/>
      <c r="VAV25" s="93"/>
      <c r="VAW25" s="94"/>
      <c r="VAX25" s="93"/>
      <c r="VAY25" s="93"/>
      <c r="VAZ25" s="93"/>
      <c r="VBA25" s="91"/>
      <c r="VBB25" s="92"/>
      <c r="VBC25" s="93"/>
      <c r="VBD25" s="94"/>
      <c r="VBE25" s="93"/>
      <c r="VBF25" s="93"/>
      <c r="VBG25" s="93"/>
      <c r="VBH25" s="91"/>
      <c r="VBI25" s="92"/>
      <c r="VBJ25" s="93"/>
      <c r="VBK25" s="94"/>
      <c r="VBL25" s="93"/>
      <c r="VBM25" s="93"/>
      <c r="VBN25" s="93"/>
      <c r="VBO25" s="91"/>
      <c r="VBP25" s="92"/>
      <c r="VBQ25" s="93"/>
      <c r="VBR25" s="94"/>
      <c r="VBS25" s="93"/>
      <c r="VBT25" s="93"/>
      <c r="VBU25" s="93"/>
      <c r="VBV25" s="91"/>
      <c r="VBW25" s="92"/>
      <c r="VBX25" s="93"/>
      <c r="VBY25" s="94"/>
      <c r="VBZ25" s="93"/>
      <c r="VCA25" s="93"/>
      <c r="VCB25" s="93"/>
      <c r="VCC25" s="91"/>
      <c r="VCD25" s="92"/>
      <c r="VCE25" s="93"/>
      <c r="VCF25" s="94"/>
      <c r="VCG25" s="93"/>
      <c r="VCH25" s="93"/>
      <c r="VCI25" s="93"/>
      <c r="VCJ25" s="91"/>
      <c r="VCK25" s="92"/>
      <c r="VCL25" s="93"/>
      <c r="VCM25" s="94"/>
      <c r="VCN25" s="93"/>
      <c r="VCO25" s="93"/>
      <c r="VCP25" s="93"/>
      <c r="VCQ25" s="91"/>
      <c r="VCR25" s="92"/>
      <c r="VCS25" s="93"/>
      <c r="VCT25" s="94"/>
      <c r="VCU25" s="93"/>
      <c r="VCV25" s="93"/>
      <c r="VCW25" s="93"/>
      <c r="VCX25" s="91"/>
      <c r="VCY25" s="92"/>
      <c r="VCZ25" s="93"/>
      <c r="VDA25" s="94"/>
      <c r="VDB25" s="93"/>
      <c r="VDC25" s="93"/>
      <c r="VDD25" s="93"/>
      <c r="VDE25" s="91"/>
      <c r="VDF25" s="92"/>
      <c r="VDG25" s="93"/>
      <c r="VDH25" s="94"/>
      <c r="VDI25" s="93"/>
      <c r="VDJ25" s="93"/>
      <c r="VDK25" s="93"/>
      <c r="VDL25" s="91"/>
      <c r="VDM25" s="92"/>
      <c r="VDN25" s="93"/>
      <c r="VDO25" s="94"/>
      <c r="VDP25" s="93"/>
      <c r="VDQ25" s="93"/>
      <c r="VDR25" s="93"/>
      <c r="VDS25" s="91"/>
      <c r="VDT25" s="92"/>
      <c r="VDU25" s="93"/>
      <c r="VDV25" s="94"/>
      <c r="VDW25" s="93"/>
      <c r="VDX25" s="93"/>
      <c r="VDY25" s="93"/>
      <c r="VDZ25" s="91"/>
      <c r="VEA25" s="92"/>
      <c r="VEB25" s="93"/>
      <c r="VEC25" s="94"/>
      <c r="VED25" s="93"/>
      <c r="VEE25" s="93"/>
      <c r="VEF25" s="93"/>
      <c r="VEG25" s="91"/>
      <c r="VEH25" s="92"/>
      <c r="VEI25" s="93"/>
      <c r="VEJ25" s="94"/>
      <c r="VEK25" s="93"/>
      <c r="VEL25" s="93"/>
      <c r="VEM25" s="93"/>
      <c r="VEN25" s="91"/>
      <c r="VEO25" s="92"/>
      <c r="VEP25" s="93"/>
      <c r="VEQ25" s="94"/>
      <c r="VER25" s="93"/>
      <c r="VES25" s="93"/>
      <c r="VET25" s="93"/>
      <c r="VEU25" s="91"/>
      <c r="VEV25" s="92"/>
      <c r="VEW25" s="93"/>
      <c r="VEX25" s="94"/>
      <c r="VEY25" s="93"/>
      <c r="VEZ25" s="93"/>
      <c r="VFA25" s="93"/>
      <c r="VFB25" s="91"/>
      <c r="VFC25" s="92"/>
      <c r="VFD25" s="93"/>
      <c r="VFE25" s="94"/>
      <c r="VFF25" s="93"/>
      <c r="VFG25" s="93"/>
      <c r="VFH25" s="93"/>
      <c r="VFI25" s="91"/>
      <c r="VFJ25" s="92"/>
      <c r="VFK25" s="93"/>
      <c r="VFL25" s="94"/>
      <c r="VFM25" s="93"/>
      <c r="VFN25" s="93"/>
      <c r="VFO25" s="93"/>
      <c r="VFP25" s="91"/>
      <c r="VFQ25" s="92"/>
      <c r="VFR25" s="93"/>
      <c r="VFS25" s="94"/>
      <c r="VFT25" s="93"/>
      <c r="VFU25" s="93"/>
      <c r="VFV25" s="93"/>
      <c r="VFW25" s="91"/>
      <c r="VFX25" s="92"/>
      <c r="VFY25" s="93"/>
      <c r="VFZ25" s="94"/>
      <c r="VGA25" s="93"/>
      <c r="VGB25" s="93"/>
      <c r="VGC25" s="93"/>
      <c r="VGD25" s="91"/>
      <c r="VGE25" s="92"/>
      <c r="VGF25" s="93"/>
      <c r="VGG25" s="94"/>
      <c r="VGH25" s="93"/>
      <c r="VGI25" s="93"/>
      <c r="VGJ25" s="93"/>
      <c r="VGK25" s="91"/>
      <c r="VGL25" s="92"/>
      <c r="VGM25" s="93"/>
      <c r="VGN25" s="94"/>
      <c r="VGO25" s="93"/>
      <c r="VGP25" s="93"/>
      <c r="VGQ25" s="93"/>
      <c r="VGR25" s="91"/>
      <c r="VGS25" s="92"/>
      <c r="VGT25" s="93"/>
      <c r="VGU25" s="94"/>
      <c r="VGV25" s="93"/>
      <c r="VGW25" s="93"/>
      <c r="VGX25" s="93"/>
      <c r="VGY25" s="91"/>
      <c r="VGZ25" s="92"/>
      <c r="VHA25" s="93"/>
      <c r="VHB25" s="94"/>
      <c r="VHC25" s="93"/>
      <c r="VHD25" s="93"/>
      <c r="VHE25" s="93"/>
      <c r="VHF25" s="91"/>
      <c r="VHG25" s="92"/>
      <c r="VHH25" s="93"/>
      <c r="VHI25" s="94"/>
      <c r="VHJ25" s="93"/>
      <c r="VHK25" s="93"/>
      <c r="VHL25" s="93"/>
      <c r="VHM25" s="91"/>
      <c r="VHN25" s="92"/>
      <c r="VHO25" s="93"/>
      <c r="VHP25" s="94"/>
      <c r="VHQ25" s="93"/>
      <c r="VHR25" s="93"/>
      <c r="VHS25" s="93"/>
      <c r="VHT25" s="91"/>
      <c r="VHU25" s="92"/>
      <c r="VHV25" s="93"/>
      <c r="VHW25" s="94"/>
      <c r="VHX25" s="93"/>
      <c r="VHY25" s="93"/>
      <c r="VHZ25" s="93"/>
      <c r="VIA25" s="91"/>
      <c r="VIB25" s="92"/>
      <c r="VIC25" s="93"/>
      <c r="VID25" s="94"/>
      <c r="VIE25" s="93"/>
      <c r="VIF25" s="93"/>
      <c r="VIG25" s="93"/>
      <c r="VIH25" s="91"/>
      <c r="VII25" s="92"/>
      <c r="VIJ25" s="93"/>
      <c r="VIK25" s="94"/>
      <c r="VIL25" s="93"/>
      <c r="VIM25" s="93"/>
      <c r="VIN25" s="93"/>
      <c r="VIO25" s="91"/>
      <c r="VIP25" s="92"/>
      <c r="VIQ25" s="93"/>
      <c r="VIR25" s="94"/>
      <c r="VIS25" s="93"/>
      <c r="VIT25" s="93"/>
      <c r="VIU25" s="93"/>
      <c r="VIV25" s="91"/>
      <c r="VIW25" s="92"/>
      <c r="VIX25" s="93"/>
      <c r="VIY25" s="94"/>
      <c r="VIZ25" s="93"/>
      <c r="VJA25" s="93"/>
      <c r="VJB25" s="93"/>
      <c r="VJC25" s="91"/>
      <c r="VJD25" s="92"/>
      <c r="VJE25" s="93"/>
      <c r="VJF25" s="94"/>
      <c r="VJG25" s="93"/>
      <c r="VJH25" s="93"/>
      <c r="VJI25" s="93"/>
      <c r="VJJ25" s="91"/>
      <c r="VJK25" s="92"/>
      <c r="VJL25" s="93"/>
      <c r="VJM25" s="94"/>
      <c r="VJN25" s="93"/>
      <c r="VJO25" s="93"/>
      <c r="VJP25" s="93"/>
      <c r="VJQ25" s="91"/>
      <c r="VJR25" s="92"/>
      <c r="VJS25" s="93"/>
      <c r="VJT25" s="94"/>
      <c r="VJU25" s="93"/>
      <c r="VJV25" s="93"/>
      <c r="VJW25" s="93"/>
      <c r="VJX25" s="91"/>
      <c r="VJY25" s="92"/>
      <c r="VJZ25" s="93"/>
      <c r="VKA25" s="94"/>
      <c r="VKB25" s="93"/>
      <c r="VKC25" s="93"/>
      <c r="VKD25" s="93"/>
      <c r="VKE25" s="91"/>
      <c r="VKF25" s="92"/>
      <c r="VKG25" s="93"/>
      <c r="VKH25" s="94"/>
      <c r="VKI25" s="93"/>
      <c r="VKJ25" s="93"/>
      <c r="VKK25" s="93"/>
      <c r="VKL25" s="91"/>
      <c r="VKM25" s="92"/>
      <c r="VKN25" s="93"/>
      <c r="VKO25" s="94"/>
      <c r="VKP25" s="93"/>
      <c r="VKQ25" s="93"/>
      <c r="VKR25" s="93"/>
      <c r="VKS25" s="91"/>
      <c r="VKT25" s="92"/>
      <c r="VKU25" s="93"/>
      <c r="VKV25" s="94"/>
      <c r="VKW25" s="93"/>
      <c r="VKX25" s="93"/>
      <c r="VKY25" s="93"/>
      <c r="VKZ25" s="91"/>
      <c r="VLA25" s="92"/>
      <c r="VLB25" s="93"/>
      <c r="VLC25" s="94"/>
      <c r="VLD25" s="93"/>
      <c r="VLE25" s="93"/>
      <c r="VLF25" s="93"/>
      <c r="VLG25" s="91"/>
      <c r="VLH25" s="92"/>
      <c r="VLI25" s="93"/>
      <c r="VLJ25" s="94"/>
      <c r="VLK25" s="93"/>
      <c r="VLL25" s="93"/>
      <c r="VLM25" s="93"/>
      <c r="VLN25" s="91"/>
      <c r="VLO25" s="92"/>
      <c r="VLP25" s="93"/>
      <c r="VLQ25" s="94"/>
      <c r="VLR25" s="93"/>
      <c r="VLS25" s="93"/>
      <c r="VLT25" s="93"/>
      <c r="VLU25" s="91"/>
      <c r="VLV25" s="92"/>
      <c r="VLW25" s="93"/>
      <c r="VLX25" s="94"/>
      <c r="VLY25" s="93"/>
      <c r="VLZ25" s="93"/>
      <c r="VMA25" s="93"/>
      <c r="VMB25" s="91"/>
      <c r="VMC25" s="92"/>
      <c r="VMD25" s="93"/>
      <c r="VME25" s="94"/>
      <c r="VMF25" s="93"/>
      <c r="VMG25" s="93"/>
      <c r="VMH25" s="93"/>
      <c r="VMI25" s="91"/>
      <c r="VMJ25" s="92"/>
      <c r="VMK25" s="93"/>
      <c r="VML25" s="94"/>
      <c r="VMM25" s="93"/>
      <c r="VMN25" s="93"/>
      <c r="VMO25" s="93"/>
      <c r="VMP25" s="91"/>
      <c r="VMQ25" s="92"/>
      <c r="VMR25" s="93"/>
      <c r="VMS25" s="94"/>
      <c r="VMT25" s="93"/>
      <c r="VMU25" s="93"/>
      <c r="VMV25" s="93"/>
      <c r="VMW25" s="91"/>
      <c r="VMX25" s="92"/>
      <c r="VMY25" s="93"/>
      <c r="VMZ25" s="94"/>
      <c r="VNA25" s="93"/>
      <c r="VNB25" s="93"/>
      <c r="VNC25" s="93"/>
      <c r="VND25" s="91"/>
      <c r="VNE25" s="92"/>
      <c r="VNF25" s="93"/>
      <c r="VNG25" s="94"/>
      <c r="VNH25" s="93"/>
      <c r="VNI25" s="93"/>
      <c r="VNJ25" s="93"/>
      <c r="VNK25" s="91"/>
      <c r="VNL25" s="92"/>
      <c r="VNM25" s="93"/>
      <c r="VNN25" s="94"/>
      <c r="VNO25" s="93"/>
      <c r="VNP25" s="93"/>
      <c r="VNQ25" s="93"/>
      <c r="VNR25" s="91"/>
      <c r="VNS25" s="92"/>
      <c r="VNT25" s="93"/>
      <c r="VNU25" s="94"/>
      <c r="VNV25" s="93"/>
      <c r="VNW25" s="93"/>
      <c r="VNX25" s="93"/>
      <c r="VNY25" s="91"/>
      <c r="VNZ25" s="92"/>
      <c r="VOA25" s="93"/>
      <c r="VOB25" s="94"/>
      <c r="VOC25" s="93"/>
      <c r="VOD25" s="93"/>
      <c r="VOE25" s="93"/>
      <c r="VOF25" s="91"/>
      <c r="VOG25" s="92"/>
      <c r="VOH25" s="93"/>
      <c r="VOI25" s="94"/>
      <c r="VOJ25" s="93"/>
      <c r="VOK25" s="93"/>
      <c r="VOL25" s="93"/>
      <c r="VOM25" s="91"/>
      <c r="VON25" s="92"/>
      <c r="VOO25" s="93"/>
      <c r="VOP25" s="94"/>
      <c r="VOQ25" s="93"/>
      <c r="VOR25" s="93"/>
      <c r="VOS25" s="93"/>
      <c r="VOT25" s="91"/>
      <c r="VOU25" s="92"/>
      <c r="VOV25" s="93"/>
      <c r="VOW25" s="94"/>
      <c r="VOX25" s="93"/>
      <c r="VOY25" s="93"/>
      <c r="VOZ25" s="93"/>
      <c r="VPA25" s="91"/>
      <c r="VPB25" s="92"/>
      <c r="VPC25" s="93"/>
      <c r="VPD25" s="94"/>
      <c r="VPE25" s="93"/>
      <c r="VPF25" s="93"/>
      <c r="VPG25" s="93"/>
      <c r="VPH25" s="91"/>
      <c r="VPI25" s="92"/>
      <c r="VPJ25" s="93"/>
      <c r="VPK25" s="94"/>
      <c r="VPL25" s="93"/>
      <c r="VPM25" s="93"/>
      <c r="VPN25" s="93"/>
      <c r="VPO25" s="91"/>
      <c r="VPP25" s="92"/>
      <c r="VPQ25" s="93"/>
      <c r="VPR25" s="94"/>
      <c r="VPS25" s="93"/>
      <c r="VPT25" s="93"/>
      <c r="VPU25" s="93"/>
      <c r="VPV25" s="91"/>
      <c r="VPW25" s="92"/>
      <c r="VPX25" s="93"/>
      <c r="VPY25" s="94"/>
      <c r="VPZ25" s="93"/>
      <c r="VQA25" s="93"/>
      <c r="VQB25" s="93"/>
      <c r="VQC25" s="91"/>
      <c r="VQD25" s="92"/>
      <c r="VQE25" s="93"/>
      <c r="VQF25" s="94"/>
      <c r="VQG25" s="93"/>
      <c r="VQH25" s="93"/>
      <c r="VQI25" s="93"/>
      <c r="VQJ25" s="91"/>
      <c r="VQK25" s="92"/>
      <c r="VQL25" s="93"/>
      <c r="VQM25" s="94"/>
      <c r="VQN25" s="93"/>
      <c r="VQO25" s="93"/>
      <c r="VQP25" s="93"/>
      <c r="VQQ25" s="91"/>
      <c r="VQR25" s="92"/>
      <c r="VQS25" s="93"/>
      <c r="VQT25" s="94"/>
      <c r="VQU25" s="93"/>
      <c r="VQV25" s="93"/>
      <c r="VQW25" s="93"/>
      <c r="VQX25" s="91"/>
      <c r="VQY25" s="92"/>
      <c r="VQZ25" s="93"/>
      <c r="VRA25" s="94"/>
      <c r="VRB25" s="93"/>
      <c r="VRC25" s="93"/>
      <c r="VRD25" s="93"/>
      <c r="VRE25" s="91"/>
      <c r="VRF25" s="92"/>
      <c r="VRG25" s="93"/>
      <c r="VRH25" s="94"/>
      <c r="VRI25" s="93"/>
      <c r="VRJ25" s="93"/>
      <c r="VRK25" s="93"/>
      <c r="VRL25" s="91"/>
      <c r="VRM25" s="92"/>
      <c r="VRN25" s="93"/>
      <c r="VRO25" s="94"/>
      <c r="VRP25" s="93"/>
      <c r="VRQ25" s="93"/>
      <c r="VRR25" s="93"/>
      <c r="VRS25" s="91"/>
      <c r="VRT25" s="92"/>
      <c r="VRU25" s="93"/>
      <c r="VRV25" s="94"/>
      <c r="VRW25" s="93"/>
      <c r="VRX25" s="93"/>
      <c r="VRY25" s="93"/>
      <c r="VRZ25" s="91"/>
      <c r="VSA25" s="92"/>
      <c r="VSB25" s="93"/>
      <c r="VSC25" s="94"/>
      <c r="VSD25" s="93"/>
      <c r="VSE25" s="93"/>
      <c r="VSF25" s="93"/>
      <c r="VSG25" s="91"/>
      <c r="VSH25" s="92"/>
      <c r="VSI25" s="93"/>
      <c r="VSJ25" s="94"/>
      <c r="VSK25" s="93"/>
      <c r="VSL25" s="93"/>
      <c r="VSM25" s="93"/>
      <c r="VSN25" s="91"/>
      <c r="VSO25" s="92"/>
      <c r="VSP25" s="93"/>
      <c r="VSQ25" s="94"/>
      <c r="VSR25" s="93"/>
      <c r="VSS25" s="93"/>
      <c r="VST25" s="93"/>
      <c r="VSU25" s="91"/>
      <c r="VSV25" s="92"/>
      <c r="VSW25" s="93"/>
      <c r="VSX25" s="94"/>
      <c r="VSY25" s="93"/>
      <c r="VSZ25" s="93"/>
      <c r="VTA25" s="93"/>
      <c r="VTB25" s="91"/>
      <c r="VTC25" s="92"/>
      <c r="VTD25" s="93"/>
      <c r="VTE25" s="94"/>
      <c r="VTF25" s="93"/>
      <c r="VTG25" s="93"/>
      <c r="VTH25" s="93"/>
      <c r="VTI25" s="91"/>
      <c r="VTJ25" s="92"/>
      <c r="VTK25" s="93"/>
      <c r="VTL25" s="94"/>
      <c r="VTM25" s="93"/>
      <c r="VTN25" s="93"/>
      <c r="VTO25" s="93"/>
      <c r="VTP25" s="91"/>
      <c r="VTQ25" s="92"/>
      <c r="VTR25" s="93"/>
      <c r="VTS25" s="94"/>
      <c r="VTT25" s="93"/>
      <c r="VTU25" s="93"/>
      <c r="VTV25" s="93"/>
      <c r="VTW25" s="91"/>
      <c r="VTX25" s="92"/>
      <c r="VTY25" s="93"/>
      <c r="VTZ25" s="94"/>
      <c r="VUA25" s="93"/>
      <c r="VUB25" s="93"/>
      <c r="VUC25" s="93"/>
      <c r="VUD25" s="91"/>
      <c r="VUE25" s="92"/>
      <c r="VUF25" s="93"/>
      <c r="VUG25" s="94"/>
      <c r="VUH25" s="93"/>
      <c r="VUI25" s="93"/>
      <c r="VUJ25" s="93"/>
      <c r="VUK25" s="91"/>
      <c r="VUL25" s="92"/>
      <c r="VUM25" s="93"/>
      <c r="VUN25" s="94"/>
      <c r="VUO25" s="93"/>
      <c r="VUP25" s="93"/>
      <c r="VUQ25" s="93"/>
      <c r="VUR25" s="91"/>
      <c r="VUS25" s="92"/>
      <c r="VUT25" s="93"/>
      <c r="VUU25" s="94"/>
      <c r="VUV25" s="93"/>
      <c r="VUW25" s="93"/>
      <c r="VUX25" s="93"/>
      <c r="VUY25" s="91"/>
      <c r="VUZ25" s="92"/>
      <c r="VVA25" s="93"/>
      <c r="VVB25" s="94"/>
      <c r="VVC25" s="93"/>
      <c r="VVD25" s="93"/>
      <c r="VVE25" s="93"/>
      <c r="VVF25" s="91"/>
      <c r="VVG25" s="92"/>
      <c r="VVH25" s="93"/>
      <c r="VVI25" s="94"/>
      <c r="VVJ25" s="93"/>
      <c r="VVK25" s="93"/>
      <c r="VVL25" s="93"/>
      <c r="VVM25" s="91"/>
      <c r="VVN25" s="92"/>
      <c r="VVO25" s="93"/>
      <c r="VVP25" s="94"/>
      <c r="VVQ25" s="93"/>
      <c r="VVR25" s="93"/>
      <c r="VVS25" s="93"/>
      <c r="VVT25" s="91"/>
      <c r="VVU25" s="92"/>
      <c r="VVV25" s="93"/>
      <c r="VVW25" s="94"/>
      <c r="VVX25" s="93"/>
      <c r="VVY25" s="93"/>
      <c r="VVZ25" s="93"/>
      <c r="VWA25" s="91"/>
      <c r="VWB25" s="92"/>
      <c r="VWC25" s="93"/>
      <c r="VWD25" s="94"/>
      <c r="VWE25" s="93"/>
      <c r="VWF25" s="93"/>
      <c r="VWG25" s="93"/>
      <c r="VWH25" s="91"/>
      <c r="VWI25" s="92"/>
      <c r="VWJ25" s="93"/>
      <c r="VWK25" s="94"/>
      <c r="VWL25" s="93"/>
      <c r="VWM25" s="93"/>
      <c r="VWN25" s="93"/>
      <c r="VWO25" s="91"/>
      <c r="VWP25" s="92"/>
      <c r="VWQ25" s="93"/>
      <c r="VWR25" s="94"/>
      <c r="VWS25" s="93"/>
      <c r="VWT25" s="93"/>
      <c r="VWU25" s="93"/>
      <c r="VWV25" s="91"/>
      <c r="VWW25" s="92"/>
      <c r="VWX25" s="93"/>
      <c r="VWY25" s="94"/>
      <c r="VWZ25" s="93"/>
      <c r="VXA25" s="93"/>
      <c r="VXB25" s="93"/>
      <c r="VXC25" s="91"/>
      <c r="VXD25" s="92"/>
      <c r="VXE25" s="93"/>
      <c r="VXF25" s="94"/>
      <c r="VXG25" s="93"/>
      <c r="VXH25" s="93"/>
      <c r="VXI25" s="93"/>
      <c r="VXJ25" s="91"/>
      <c r="VXK25" s="92"/>
      <c r="VXL25" s="93"/>
      <c r="VXM25" s="94"/>
      <c r="VXN25" s="93"/>
      <c r="VXO25" s="93"/>
      <c r="VXP25" s="93"/>
      <c r="VXQ25" s="91"/>
      <c r="VXR25" s="92"/>
      <c r="VXS25" s="93"/>
      <c r="VXT25" s="94"/>
      <c r="VXU25" s="93"/>
      <c r="VXV25" s="93"/>
      <c r="VXW25" s="93"/>
      <c r="VXX25" s="91"/>
      <c r="VXY25" s="92"/>
      <c r="VXZ25" s="93"/>
      <c r="VYA25" s="94"/>
      <c r="VYB25" s="93"/>
      <c r="VYC25" s="93"/>
      <c r="VYD25" s="93"/>
      <c r="VYE25" s="91"/>
      <c r="VYF25" s="92"/>
      <c r="VYG25" s="93"/>
      <c r="VYH25" s="94"/>
      <c r="VYI25" s="93"/>
      <c r="VYJ25" s="93"/>
      <c r="VYK25" s="93"/>
      <c r="VYL25" s="91"/>
      <c r="VYM25" s="92"/>
      <c r="VYN25" s="93"/>
      <c r="VYO25" s="94"/>
      <c r="VYP25" s="93"/>
      <c r="VYQ25" s="93"/>
      <c r="VYR25" s="93"/>
      <c r="VYS25" s="91"/>
      <c r="VYT25" s="92"/>
      <c r="VYU25" s="93"/>
      <c r="VYV25" s="94"/>
      <c r="VYW25" s="93"/>
      <c r="VYX25" s="93"/>
      <c r="VYY25" s="93"/>
      <c r="VYZ25" s="91"/>
      <c r="VZA25" s="92"/>
      <c r="VZB25" s="93"/>
      <c r="VZC25" s="94"/>
      <c r="VZD25" s="93"/>
      <c r="VZE25" s="93"/>
      <c r="VZF25" s="93"/>
      <c r="VZG25" s="91"/>
      <c r="VZH25" s="92"/>
      <c r="VZI25" s="93"/>
      <c r="VZJ25" s="94"/>
      <c r="VZK25" s="93"/>
      <c r="VZL25" s="93"/>
      <c r="VZM25" s="93"/>
      <c r="VZN25" s="91"/>
      <c r="VZO25" s="92"/>
      <c r="VZP25" s="93"/>
      <c r="VZQ25" s="94"/>
      <c r="VZR25" s="93"/>
      <c r="VZS25" s="93"/>
      <c r="VZT25" s="93"/>
      <c r="VZU25" s="91"/>
      <c r="VZV25" s="92"/>
      <c r="VZW25" s="93"/>
      <c r="VZX25" s="94"/>
      <c r="VZY25" s="93"/>
      <c r="VZZ25" s="93"/>
      <c r="WAA25" s="93"/>
      <c r="WAB25" s="91"/>
      <c r="WAC25" s="92"/>
      <c r="WAD25" s="93"/>
      <c r="WAE25" s="94"/>
      <c r="WAF25" s="93"/>
      <c r="WAG25" s="93"/>
      <c r="WAH25" s="93"/>
      <c r="WAI25" s="91"/>
      <c r="WAJ25" s="92"/>
      <c r="WAK25" s="93"/>
      <c r="WAL25" s="94"/>
      <c r="WAM25" s="93"/>
      <c r="WAN25" s="93"/>
      <c r="WAO25" s="93"/>
      <c r="WAP25" s="91"/>
      <c r="WAQ25" s="92"/>
      <c r="WAR25" s="93"/>
      <c r="WAS25" s="94"/>
      <c r="WAT25" s="93"/>
      <c r="WAU25" s="93"/>
      <c r="WAV25" s="93"/>
      <c r="WAW25" s="91"/>
      <c r="WAX25" s="92"/>
      <c r="WAY25" s="93"/>
      <c r="WAZ25" s="94"/>
      <c r="WBA25" s="93"/>
      <c r="WBB25" s="93"/>
      <c r="WBC25" s="93"/>
      <c r="WBD25" s="91"/>
      <c r="WBE25" s="92"/>
      <c r="WBF25" s="93"/>
      <c r="WBG25" s="94"/>
      <c r="WBH25" s="93"/>
      <c r="WBI25" s="93"/>
      <c r="WBJ25" s="93"/>
      <c r="WBK25" s="91"/>
      <c r="WBL25" s="92"/>
      <c r="WBM25" s="93"/>
      <c r="WBN25" s="94"/>
      <c r="WBO25" s="93"/>
      <c r="WBP25" s="93"/>
      <c r="WBQ25" s="93"/>
      <c r="WBR25" s="91"/>
      <c r="WBS25" s="92"/>
      <c r="WBT25" s="93"/>
      <c r="WBU25" s="94"/>
      <c r="WBV25" s="93"/>
      <c r="WBW25" s="93"/>
      <c r="WBX25" s="93"/>
      <c r="WBY25" s="91"/>
      <c r="WBZ25" s="92"/>
      <c r="WCA25" s="93"/>
      <c r="WCB25" s="94"/>
      <c r="WCC25" s="93"/>
      <c r="WCD25" s="93"/>
      <c r="WCE25" s="93"/>
      <c r="WCF25" s="91"/>
      <c r="WCG25" s="92"/>
      <c r="WCH25" s="93"/>
      <c r="WCI25" s="94"/>
      <c r="WCJ25" s="93"/>
      <c r="WCK25" s="93"/>
      <c r="WCL25" s="93"/>
      <c r="WCM25" s="91"/>
      <c r="WCN25" s="92"/>
      <c r="WCO25" s="93"/>
      <c r="WCP25" s="94"/>
      <c r="WCQ25" s="93"/>
      <c r="WCR25" s="93"/>
      <c r="WCS25" s="93"/>
      <c r="WCT25" s="91"/>
      <c r="WCU25" s="92"/>
      <c r="WCV25" s="93"/>
      <c r="WCW25" s="94"/>
      <c r="WCX25" s="93"/>
      <c r="WCY25" s="93"/>
      <c r="WCZ25" s="93"/>
      <c r="WDA25" s="91"/>
      <c r="WDB25" s="92"/>
      <c r="WDC25" s="93"/>
      <c r="WDD25" s="94"/>
      <c r="WDE25" s="93"/>
      <c r="WDF25" s="93"/>
      <c r="WDG25" s="93"/>
      <c r="WDH25" s="91"/>
      <c r="WDI25" s="92"/>
      <c r="WDJ25" s="93"/>
      <c r="WDK25" s="94"/>
      <c r="WDL25" s="93"/>
      <c r="WDM25" s="93"/>
      <c r="WDN25" s="93"/>
      <c r="WDO25" s="91"/>
      <c r="WDP25" s="92"/>
      <c r="WDQ25" s="93"/>
      <c r="WDR25" s="94"/>
      <c r="WDS25" s="93"/>
      <c r="WDT25" s="93"/>
      <c r="WDU25" s="93"/>
      <c r="WDV25" s="91"/>
      <c r="WDW25" s="92"/>
      <c r="WDX25" s="93"/>
      <c r="WDY25" s="94"/>
      <c r="WDZ25" s="93"/>
      <c r="WEA25" s="93"/>
      <c r="WEB25" s="93"/>
      <c r="WEC25" s="91"/>
      <c r="WED25" s="92"/>
      <c r="WEE25" s="93"/>
      <c r="WEF25" s="94"/>
      <c r="WEG25" s="93"/>
      <c r="WEH25" s="93"/>
      <c r="WEI25" s="93"/>
      <c r="WEJ25" s="91"/>
      <c r="WEK25" s="92"/>
      <c r="WEL25" s="93"/>
      <c r="WEM25" s="94"/>
      <c r="WEN25" s="93"/>
      <c r="WEO25" s="93"/>
      <c r="WEP25" s="93"/>
      <c r="WEQ25" s="91"/>
      <c r="WER25" s="92"/>
      <c r="WES25" s="93"/>
      <c r="WET25" s="94"/>
      <c r="WEU25" s="93"/>
      <c r="WEV25" s="93"/>
      <c r="WEW25" s="93"/>
      <c r="WEX25" s="91"/>
      <c r="WEY25" s="92"/>
      <c r="WEZ25" s="93"/>
      <c r="WFA25" s="94"/>
      <c r="WFB25" s="93"/>
      <c r="WFC25" s="93"/>
      <c r="WFD25" s="93"/>
      <c r="WFE25" s="91"/>
      <c r="WFF25" s="92"/>
      <c r="WFG25" s="93"/>
      <c r="WFH25" s="94"/>
      <c r="WFI25" s="93"/>
      <c r="WFJ25" s="93"/>
      <c r="WFK25" s="93"/>
      <c r="WFL25" s="91"/>
      <c r="WFM25" s="92"/>
      <c r="WFN25" s="93"/>
      <c r="WFO25" s="94"/>
      <c r="WFP25" s="93"/>
      <c r="WFQ25" s="93"/>
      <c r="WFR25" s="93"/>
      <c r="WFS25" s="91"/>
      <c r="WFT25" s="92"/>
      <c r="WFU25" s="93"/>
      <c r="WFV25" s="94"/>
      <c r="WFW25" s="93"/>
      <c r="WFX25" s="93"/>
      <c r="WFY25" s="93"/>
      <c r="WFZ25" s="91"/>
      <c r="WGA25" s="92"/>
      <c r="WGB25" s="93"/>
      <c r="WGC25" s="94"/>
      <c r="WGD25" s="93"/>
      <c r="WGE25" s="93"/>
      <c r="WGF25" s="93"/>
      <c r="WGG25" s="91"/>
      <c r="WGH25" s="92"/>
      <c r="WGI25" s="93"/>
      <c r="WGJ25" s="94"/>
      <c r="WGK25" s="93"/>
      <c r="WGL25" s="93"/>
      <c r="WGM25" s="93"/>
      <c r="WGN25" s="91"/>
      <c r="WGO25" s="92"/>
      <c r="WGP25" s="93"/>
      <c r="WGQ25" s="94"/>
      <c r="WGR25" s="93"/>
      <c r="WGS25" s="93"/>
      <c r="WGT25" s="93"/>
      <c r="WGU25" s="91"/>
      <c r="WGV25" s="92"/>
      <c r="WGW25" s="93"/>
      <c r="WGX25" s="94"/>
      <c r="WGY25" s="93"/>
      <c r="WGZ25" s="93"/>
      <c r="WHA25" s="93"/>
      <c r="WHB25" s="91"/>
      <c r="WHC25" s="92"/>
      <c r="WHD25" s="93"/>
      <c r="WHE25" s="94"/>
      <c r="WHF25" s="93"/>
      <c r="WHG25" s="93"/>
      <c r="WHH25" s="93"/>
      <c r="WHI25" s="91"/>
      <c r="WHJ25" s="92"/>
      <c r="WHK25" s="93"/>
      <c r="WHL25" s="94"/>
      <c r="WHM25" s="93"/>
      <c r="WHN25" s="93"/>
      <c r="WHO25" s="93"/>
      <c r="WHP25" s="91"/>
      <c r="WHQ25" s="92"/>
      <c r="WHR25" s="93"/>
      <c r="WHS25" s="94"/>
      <c r="WHT25" s="93"/>
      <c r="WHU25" s="93"/>
      <c r="WHV25" s="93"/>
      <c r="WHW25" s="91"/>
      <c r="WHX25" s="92"/>
      <c r="WHY25" s="93"/>
      <c r="WHZ25" s="94"/>
      <c r="WIA25" s="93"/>
      <c r="WIB25" s="93"/>
      <c r="WIC25" s="93"/>
      <c r="WID25" s="91"/>
      <c r="WIE25" s="92"/>
      <c r="WIF25" s="93"/>
      <c r="WIG25" s="94"/>
      <c r="WIH25" s="93"/>
      <c r="WII25" s="93"/>
      <c r="WIJ25" s="93"/>
      <c r="WIK25" s="91"/>
      <c r="WIL25" s="92"/>
      <c r="WIM25" s="93"/>
      <c r="WIN25" s="94"/>
      <c r="WIO25" s="93"/>
      <c r="WIP25" s="93"/>
      <c r="WIQ25" s="93"/>
      <c r="WIR25" s="91"/>
      <c r="WIS25" s="92"/>
      <c r="WIT25" s="93"/>
      <c r="WIU25" s="94"/>
      <c r="WIV25" s="93"/>
      <c r="WIW25" s="93"/>
      <c r="WIX25" s="93"/>
      <c r="WIY25" s="91"/>
      <c r="WIZ25" s="92"/>
      <c r="WJA25" s="93"/>
      <c r="WJB25" s="94"/>
      <c r="WJC25" s="93"/>
      <c r="WJD25" s="93"/>
      <c r="WJE25" s="93"/>
      <c r="WJF25" s="91"/>
      <c r="WJG25" s="92"/>
      <c r="WJH25" s="93"/>
      <c r="WJI25" s="94"/>
      <c r="WJJ25" s="93"/>
      <c r="WJK25" s="93"/>
      <c r="WJL25" s="93"/>
      <c r="WJM25" s="91"/>
      <c r="WJN25" s="92"/>
      <c r="WJO25" s="93"/>
      <c r="WJP25" s="94"/>
      <c r="WJQ25" s="93"/>
      <c r="WJR25" s="93"/>
      <c r="WJS25" s="93"/>
      <c r="WJT25" s="91"/>
      <c r="WJU25" s="92"/>
      <c r="WJV25" s="93"/>
      <c r="WJW25" s="94"/>
      <c r="WJX25" s="93"/>
      <c r="WJY25" s="93"/>
      <c r="WJZ25" s="93"/>
      <c r="WKA25" s="91"/>
      <c r="WKB25" s="92"/>
      <c r="WKC25" s="93"/>
      <c r="WKD25" s="94"/>
      <c r="WKE25" s="93"/>
      <c r="WKF25" s="93"/>
      <c r="WKG25" s="93"/>
      <c r="WKH25" s="91"/>
      <c r="WKI25" s="92"/>
      <c r="WKJ25" s="93"/>
      <c r="WKK25" s="94"/>
      <c r="WKL25" s="93"/>
      <c r="WKM25" s="93"/>
      <c r="WKN25" s="93"/>
      <c r="WKO25" s="91"/>
      <c r="WKP25" s="92"/>
      <c r="WKQ25" s="93"/>
      <c r="WKR25" s="94"/>
      <c r="WKS25" s="93"/>
      <c r="WKT25" s="93"/>
      <c r="WKU25" s="93"/>
      <c r="WKV25" s="91"/>
      <c r="WKW25" s="92"/>
      <c r="WKX25" s="93"/>
      <c r="WKY25" s="94"/>
      <c r="WKZ25" s="93"/>
      <c r="WLA25" s="93"/>
      <c r="WLB25" s="93"/>
      <c r="WLC25" s="91"/>
      <c r="WLD25" s="92"/>
      <c r="WLE25" s="93"/>
      <c r="WLF25" s="94"/>
      <c r="WLG25" s="93"/>
      <c r="WLH25" s="93"/>
      <c r="WLI25" s="93"/>
      <c r="WLJ25" s="91"/>
      <c r="WLK25" s="92"/>
      <c r="WLL25" s="93"/>
      <c r="WLM25" s="94"/>
      <c r="WLN25" s="93"/>
      <c r="WLO25" s="93"/>
      <c r="WLP25" s="93"/>
      <c r="WLQ25" s="91"/>
      <c r="WLR25" s="92"/>
      <c r="WLS25" s="93"/>
      <c r="WLT25" s="94"/>
      <c r="WLU25" s="93"/>
      <c r="WLV25" s="93"/>
      <c r="WLW25" s="93"/>
      <c r="WLX25" s="91"/>
      <c r="WLY25" s="92"/>
      <c r="WLZ25" s="93"/>
      <c r="WMA25" s="94"/>
      <c r="WMB25" s="93"/>
      <c r="WMC25" s="93"/>
      <c r="WMD25" s="93"/>
      <c r="WME25" s="91"/>
      <c r="WMF25" s="92"/>
      <c r="WMG25" s="93"/>
      <c r="WMH25" s="94"/>
      <c r="WMI25" s="93"/>
      <c r="WMJ25" s="93"/>
      <c r="WMK25" s="93"/>
      <c r="WML25" s="91"/>
      <c r="WMM25" s="92"/>
      <c r="WMN25" s="93"/>
      <c r="WMO25" s="94"/>
      <c r="WMP25" s="93"/>
      <c r="WMQ25" s="93"/>
      <c r="WMR25" s="93"/>
      <c r="WMS25" s="91"/>
      <c r="WMT25" s="92"/>
      <c r="WMU25" s="93"/>
      <c r="WMV25" s="94"/>
      <c r="WMW25" s="93"/>
      <c r="WMX25" s="93"/>
      <c r="WMY25" s="93"/>
      <c r="WMZ25" s="91"/>
      <c r="WNA25" s="92"/>
      <c r="WNB25" s="93"/>
      <c r="WNC25" s="94"/>
      <c r="WND25" s="93"/>
      <c r="WNE25" s="93"/>
      <c r="WNF25" s="93"/>
      <c r="WNG25" s="91"/>
      <c r="WNH25" s="92"/>
      <c r="WNI25" s="93"/>
      <c r="WNJ25" s="94"/>
      <c r="WNK25" s="93"/>
      <c r="WNL25" s="93"/>
      <c r="WNM25" s="93"/>
      <c r="WNN25" s="91"/>
      <c r="WNO25" s="92"/>
      <c r="WNP25" s="93"/>
      <c r="WNQ25" s="94"/>
      <c r="WNR25" s="93"/>
      <c r="WNS25" s="93"/>
      <c r="WNT25" s="93"/>
      <c r="WNU25" s="91"/>
      <c r="WNV25" s="92"/>
      <c r="WNW25" s="93"/>
      <c r="WNX25" s="94"/>
      <c r="WNY25" s="93"/>
      <c r="WNZ25" s="93"/>
      <c r="WOA25" s="93"/>
      <c r="WOB25" s="91"/>
      <c r="WOC25" s="92"/>
      <c r="WOD25" s="93"/>
      <c r="WOE25" s="94"/>
      <c r="WOF25" s="93"/>
      <c r="WOG25" s="93"/>
      <c r="WOH25" s="93"/>
      <c r="WOI25" s="91"/>
      <c r="WOJ25" s="92"/>
      <c r="WOK25" s="93"/>
      <c r="WOL25" s="94"/>
      <c r="WOM25" s="93"/>
      <c r="WON25" s="93"/>
      <c r="WOO25" s="93"/>
      <c r="WOP25" s="91"/>
      <c r="WOQ25" s="92"/>
      <c r="WOR25" s="93"/>
      <c r="WOS25" s="94"/>
      <c r="WOT25" s="93"/>
      <c r="WOU25" s="93"/>
      <c r="WOV25" s="93"/>
      <c r="WOW25" s="91"/>
      <c r="WOX25" s="92"/>
      <c r="WOY25" s="93"/>
      <c r="WOZ25" s="94"/>
      <c r="WPA25" s="93"/>
      <c r="WPB25" s="93"/>
      <c r="WPC25" s="93"/>
      <c r="WPD25" s="91"/>
      <c r="WPE25" s="92"/>
      <c r="WPF25" s="93"/>
      <c r="WPG25" s="94"/>
      <c r="WPH25" s="93"/>
      <c r="WPI25" s="93"/>
      <c r="WPJ25" s="93"/>
      <c r="WPK25" s="91"/>
      <c r="WPL25" s="92"/>
      <c r="WPM25" s="93"/>
      <c r="WPN25" s="94"/>
      <c r="WPO25" s="93"/>
      <c r="WPP25" s="93"/>
      <c r="WPQ25" s="93"/>
      <c r="WPR25" s="91"/>
      <c r="WPS25" s="92"/>
      <c r="WPT25" s="93"/>
      <c r="WPU25" s="94"/>
      <c r="WPV25" s="93"/>
      <c r="WPW25" s="93"/>
      <c r="WPX25" s="93"/>
      <c r="WPY25" s="91"/>
      <c r="WPZ25" s="92"/>
      <c r="WQA25" s="93"/>
      <c r="WQB25" s="94"/>
      <c r="WQC25" s="93"/>
      <c r="WQD25" s="93"/>
      <c r="WQE25" s="93"/>
      <c r="WQF25" s="91"/>
      <c r="WQG25" s="92"/>
      <c r="WQH25" s="93"/>
      <c r="WQI25" s="94"/>
      <c r="WQJ25" s="93"/>
      <c r="WQK25" s="93"/>
      <c r="WQL25" s="93"/>
      <c r="WQM25" s="91"/>
      <c r="WQN25" s="92"/>
      <c r="WQO25" s="93"/>
      <c r="WQP25" s="94"/>
      <c r="WQQ25" s="93"/>
      <c r="WQR25" s="93"/>
      <c r="WQS25" s="93"/>
      <c r="WQT25" s="91"/>
      <c r="WQU25" s="92"/>
      <c r="WQV25" s="93"/>
      <c r="WQW25" s="94"/>
      <c r="WQX25" s="93"/>
      <c r="WQY25" s="93"/>
      <c r="WQZ25" s="93"/>
      <c r="WRA25" s="91"/>
      <c r="WRB25" s="92"/>
      <c r="WRC25" s="93"/>
      <c r="WRD25" s="94"/>
      <c r="WRE25" s="93"/>
      <c r="WRF25" s="93"/>
      <c r="WRG25" s="93"/>
      <c r="WRH25" s="91"/>
      <c r="WRI25" s="92"/>
      <c r="WRJ25" s="93"/>
      <c r="WRK25" s="94"/>
      <c r="WRL25" s="93"/>
      <c r="WRM25" s="93"/>
      <c r="WRN25" s="93"/>
      <c r="WRO25" s="91"/>
      <c r="WRP25" s="92"/>
      <c r="WRQ25" s="93"/>
      <c r="WRR25" s="94"/>
      <c r="WRS25" s="93"/>
      <c r="WRT25" s="93"/>
      <c r="WRU25" s="93"/>
      <c r="WRV25" s="91"/>
      <c r="WRW25" s="92"/>
      <c r="WRX25" s="93"/>
      <c r="WRY25" s="94"/>
      <c r="WRZ25" s="93"/>
      <c r="WSA25" s="93"/>
      <c r="WSB25" s="93"/>
      <c r="WSC25" s="91"/>
      <c r="WSD25" s="92"/>
      <c r="WSE25" s="93"/>
      <c r="WSF25" s="94"/>
      <c r="WSG25" s="93"/>
      <c r="WSH25" s="93"/>
      <c r="WSI25" s="93"/>
      <c r="WSJ25" s="91"/>
      <c r="WSK25" s="92"/>
      <c r="WSL25" s="93"/>
      <c r="WSM25" s="94"/>
      <c r="WSN25" s="93"/>
      <c r="WSO25" s="93"/>
      <c r="WSP25" s="93"/>
      <c r="WSQ25" s="91"/>
      <c r="WSR25" s="92"/>
      <c r="WSS25" s="93"/>
      <c r="WST25" s="94"/>
      <c r="WSU25" s="93"/>
      <c r="WSV25" s="93"/>
      <c r="WSW25" s="93"/>
      <c r="WSX25" s="91"/>
      <c r="WSY25" s="92"/>
      <c r="WSZ25" s="93"/>
      <c r="WTA25" s="94"/>
      <c r="WTB25" s="93"/>
      <c r="WTC25" s="93"/>
      <c r="WTD25" s="93"/>
      <c r="WTE25" s="91"/>
      <c r="WTF25" s="92"/>
      <c r="WTG25" s="93"/>
      <c r="WTH25" s="94"/>
      <c r="WTI25" s="93"/>
      <c r="WTJ25" s="93"/>
      <c r="WTK25" s="93"/>
      <c r="WTL25" s="91"/>
      <c r="WTM25" s="92"/>
      <c r="WTN25" s="93"/>
      <c r="WTO25" s="94"/>
      <c r="WTP25" s="93"/>
      <c r="WTQ25" s="93"/>
      <c r="WTR25" s="93"/>
      <c r="WTS25" s="91"/>
      <c r="WTT25" s="92"/>
      <c r="WTU25" s="93"/>
      <c r="WTV25" s="94"/>
      <c r="WTW25" s="93"/>
      <c r="WTX25" s="93"/>
      <c r="WTY25" s="93"/>
      <c r="WTZ25" s="91"/>
      <c r="WUA25" s="92"/>
      <c r="WUB25" s="93"/>
      <c r="WUC25" s="94"/>
      <c r="WUD25" s="93"/>
      <c r="WUE25" s="93"/>
      <c r="WUF25" s="93"/>
      <c r="WUG25" s="91"/>
      <c r="WUH25" s="92"/>
      <c r="WUI25" s="93"/>
      <c r="WUJ25" s="94"/>
      <c r="WUK25" s="93"/>
      <c r="WUL25" s="93"/>
      <c r="WUM25" s="93"/>
      <c r="WUN25" s="91"/>
      <c r="WUO25" s="92"/>
      <c r="WUP25" s="93"/>
      <c r="WUQ25" s="94"/>
      <c r="WUR25" s="93"/>
      <c r="WUS25" s="93"/>
      <c r="WUT25" s="93"/>
      <c r="WUU25" s="91"/>
      <c r="WUV25" s="92"/>
      <c r="WUW25" s="93"/>
      <c r="WUX25" s="94"/>
      <c r="WUY25" s="93"/>
      <c r="WUZ25" s="93"/>
      <c r="WVA25" s="93"/>
      <c r="WVB25" s="91"/>
      <c r="WVC25" s="92"/>
      <c r="WVD25" s="93"/>
      <c r="WVE25" s="94"/>
      <c r="WVF25" s="93"/>
      <c r="WVG25" s="93"/>
      <c r="WVH25" s="93"/>
      <c r="WVI25" s="91"/>
      <c r="WVJ25" s="92"/>
      <c r="WVK25" s="93"/>
      <c r="WVL25" s="94"/>
      <c r="WVM25" s="93"/>
      <c r="WVN25" s="93"/>
      <c r="WVO25" s="93"/>
      <c r="WVP25" s="91"/>
      <c r="WVQ25" s="92"/>
      <c r="WVR25" s="93"/>
      <c r="WVS25" s="94"/>
      <c r="WVT25" s="93"/>
      <c r="WVU25" s="93"/>
      <c r="WVV25" s="93"/>
      <c r="WVW25" s="91"/>
      <c r="WVX25" s="92"/>
      <c r="WVY25" s="93"/>
      <c r="WVZ25" s="94"/>
      <c r="WWA25" s="93"/>
      <c r="WWB25" s="93"/>
      <c r="WWC25" s="93"/>
      <c r="WWD25" s="91"/>
      <c r="WWE25" s="92"/>
      <c r="WWF25" s="93"/>
      <c r="WWG25" s="94"/>
      <c r="WWH25" s="93"/>
      <c r="WWI25" s="93"/>
      <c r="WWJ25" s="93"/>
      <c r="WWK25" s="91"/>
      <c r="WWL25" s="92"/>
      <c r="WWM25" s="93"/>
      <c r="WWN25" s="94"/>
      <c r="WWO25" s="93"/>
      <c r="WWP25" s="93"/>
      <c r="WWQ25" s="93"/>
      <c r="WWR25" s="91"/>
      <c r="WWS25" s="92"/>
      <c r="WWT25" s="93"/>
      <c r="WWU25" s="94"/>
      <c r="WWV25" s="93"/>
      <c r="WWW25" s="93"/>
      <c r="WWX25" s="93"/>
      <c r="WWY25" s="91"/>
      <c r="WWZ25" s="92"/>
      <c r="WXA25" s="93"/>
      <c r="WXB25" s="94"/>
      <c r="WXC25" s="93"/>
      <c r="WXD25" s="93"/>
      <c r="WXE25" s="93"/>
      <c r="WXF25" s="91"/>
      <c r="WXG25" s="92"/>
      <c r="WXH25" s="93"/>
      <c r="WXI25" s="94"/>
      <c r="WXJ25" s="93"/>
      <c r="WXK25" s="93"/>
      <c r="WXL25" s="93"/>
      <c r="WXM25" s="91"/>
      <c r="WXN25" s="92"/>
      <c r="WXO25" s="93"/>
      <c r="WXP25" s="94"/>
      <c r="WXQ25" s="93"/>
      <c r="WXR25" s="93"/>
      <c r="WXS25" s="93"/>
      <c r="WXT25" s="91"/>
      <c r="WXU25" s="92"/>
      <c r="WXV25" s="93"/>
      <c r="WXW25" s="94"/>
      <c r="WXX25" s="93"/>
      <c r="WXY25" s="93"/>
      <c r="WXZ25" s="93"/>
      <c r="WYA25" s="91"/>
      <c r="WYB25" s="92"/>
      <c r="WYC25" s="93"/>
      <c r="WYD25" s="94"/>
      <c r="WYE25" s="93"/>
      <c r="WYF25" s="93"/>
      <c r="WYG25" s="93"/>
      <c r="WYH25" s="91"/>
      <c r="WYI25" s="92"/>
      <c r="WYJ25" s="93"/>
      <c r="WYK25" s="94"/>
      <c r="WYL25" s="93"/>
      <c r="WYM25" s="93"/>
      <c r="WYN25" s="93"/>
      <c r="WYO25" s="91"/>
      <c r="WYP25" s="92"/>
      <c r="WYQ25" s="93"/>
      <c r="WYR25" s="94"/>
      <c r="WYS25" s="93"/>
      <c r="WYT25" s="93"/>
      <c r="WYU25" s="93"/>
      <c r="WYV25" s="91"/>
      <c r="WYW25" s="92"/>
      <c r="WYX25" s="93"/>
      <c r="WYY25" s="94"/>
      <c r="WYZ25" s="93"/>
      <c r="WZA25" s="93"/>
      <c r="WZB25" s="93"/>
      <c r="WZC25" s="91"/>
      <c r="WZD25" s="92"/>
      <c r="WZE25" s="93"/>
      <c r="WZF25" s="94"/>
      <c r="WZG25" s="93"/>
      <c r="WZH25" s="93"/>
      <c r="WZI25" s="93"/>
      <c r="WZJ25" s="91"/>
      <c r="WZK25" s="92"/>
      <c r="WZL25" s="93"/>
      <c r="WZM25" s="94"/>
      <c r="WZN25" s="93"/>
      <c r="WZO25" s="93"/>
      <c r="WZP25" s="93"/>
      <c r="WZQ25" s="91"/>
      <c r="WZR25" s="92"/>
      <c r="WZS25" s="93"/>
      <c r="WZT25" s="94"/>
      <c r="WZU25" s="93"/>
      <c r="WZV25" s="93"/>
      <c r="WZW25" s="93"/>
      <c r="WZX25" s="91"/>
      <c r="WZY25" s="92"/>
      <c r="WZZ25" s="93"/>
      <c r="XAA25" s="94"/>
      <c r="XAB25" s="93"/>
      <c r="XAC25" s="93"/>
      <c r="XAD25" s="93"/>
      <c r="XAE25" s="91"/>
      <c r="XAF25" s="92"/>
      <c r="XAG25" s="93"/>
      <c r="XAH25" s="94"/>
      <c r="XAI25" s="93"/>
      <c r="XAJ25" s="93"/>
      <c r="XAK25" s="93"/>
      <c r="XAL25" s="91"/>
      <c r="XAM25" s="92"/>
      <c r="XAN25" s="93"/>
      <c r="XAO25" s="94"/>
      <c r="XAP25" s="93"/>
      <c r="XAQ25" s="93"/>
      <c r="XAR25" s="93"/>
      <c r="XAS25" s="91"/>
      <c r="XAT25" s="92"/>
      <c r="XAU25" s="93"/>
      <c r="XAV25" s="94"/>
      <c r="XAW25" s="93"/>
      <c r="XAX25" s="93"/>
      <c r="XAY25" s="93"/>
      <c r="XAZ25" s="91"/>
      <c r="XBA25" s="92"/>
      <c r="XBB25" s="93"/>
      <c r="XBC25" s="94"/>
      <c r="XBD25" s="93"/>
      <c r="XBE25" s="93"/>
      <c r="XBF25" s="93"/>
      <c r="XBG25" s="91"/>
      <c r="XBH25" s="92"/>
      <c r="XBI25" s="93"/>
      <c r="XBJ25" s="94"/>
      <c r="XBK25" s="93"/>
      <c r="XBL25" s="93"/>
      <c r="XBM25" s="93"/>
      <c r="XBN25" s="91"/>
      <c r="XBO25" s="92"/>
      <c r="XBP25" s="93"/>
      <c r="XBQ25" s="94"/>
      <c r="XBR25" s="93"/>
      <c r="XBS25" s="93"/>
      <c r="XBT25" s="93"/>
      <c r="XBU25" s="91"/>
      <c r="XBV25" s="92"/>
      <c r="XBW25" s="93"/>
      <c r="XBX25" s="94"/>
      <c r="XBY25" s="93"/>
      <c r="XBZ25" s="93"/>
      <c r="XCA25" s="93"/>
      <c r="XCB25" s="91"/>
      <c r="XCC25" s="92"/>
      <c r="XCD25" s="93"/>
      <c r="XCE25" s="94"/>
      <c r="XCF25" s="93"/>
      <c r="XCG25" s="93"/>
      <c r="XCH25" s="93"/>
      <c r="XCI25" s="91"/>
      <c r="XCJ25" s="92"/>
      <c r="XCK25" s="93"/>
      <c r="XCL25" s="94"/>
      <c r="XCM25" s="93"/>
      <c r="XCN25" s="93"/>
      <c r="XCO25" s="93"/>
      <c r="XCP25" s="91"/>
      <c r="XCQ25" s="92"/>
      <c r="XCR25" s="93"/>
      <c r="XCS25" s="94"/>
      <c r="XCT25" s="93"/>
      <c r="XCU25" s="93"/>
      <c r="XCV25" s="93"/>
      <c r="XCW25" s="91"/>
      <c r="XCX25" s="92"/>
      <c r="XCY25" s="93"/>
      <c r="XCZ25" s="94"/>
      <c r="XDA25" s="93"/>
      <c r="XDB25" s="93"/>
      <c r="XDC25" s="93"/>
      <c r="XDD25" s="91"/>
      <c r="XDE25" s="92"/>
      <c r="XDF25" s="93"/>
      <c r="XDG25" s="94"/>
      <c r="XDH25" s="93"/>
      <c r="XDI25" s="93"/>
      <c r="XDJ25" s="93"/>
      <c r="XDK25" s="91"/>
      <c r="XDL25" s="92"/>
      <c r="XDM25" s="93"/>
      <c r="XDN25" s="94"/>
      <c r="XDO25" s="93"/>
      <c r="XDP25" s="93"/>
      <c r="XDQ25" s="93"/>
      <c r="XDR25" s="91"/>
      <c r="XDS25" s="92"/>
      <c r="XDT25" s="93"/>
      <c r="XDU25" s="94"/>
      <c r="XDV25" s="93"/>
      <c r="XDW25" s="93"/>
      <c r="XDX25" s="93"/>
      <c r="XDY25" s="91"/>
      <c r="XDZ25" s="92"/>
      <c r="XEA25" s="93"/>
      <c r="XEB25" s="94"/>
      <c r="XEC25" s="93"/>
      <c r="XED25" s="93"/>
      <c r="XEE25" s="93"/>
      <c r="XEF25" s="91"/>
      <c r="XEG25" s="92"/>
      <c r="XEH25" s="93"/>
      <c r="XEI25" s="94"/>
      <c r="XEJ25" s="93"/>
      <c r="XEK25" s="93"/>
      <c r="XEL25" s="93"/>
      <c r="XEM25" s="91"/>
      <c r="XEN25" s="92"/>
      <c r="XEO25" s="93"/>
      <c r="XEP25" s="94"/>
      <c r="XEQ25" s="93"/>
      <c r="XER25" s="93"/>
      <c r="XES25" s="93"/>
      <c r="XET25" s="91"/>
      <c r="XEU25" s="92"/>
      <c r="XEV25" s="93"/>
      <c r="XEW25" s="94"/>
      <c r="XEX25" s="93"/>
      <c r="XEY25" s="93"/>
      <c r="XEZ25" s="93"/>
      <c r="XFA25" s="91"/>
      <c r="XFB25" s="92"/>
      <c r="XFC25" s="93"/>
      <c r="XFD25" s="94"/>
    </row>
    <row r="26" spans="1:16384" s="16" customFormat="1" ht="15" customHeight="1" x14ac:dyDescent="0.35">
      <c r="A26" s="61" t="s">
        <v>123</v>
      </c>
      <c r="B26" s="39" t="s">
        <v>26</v>
      </c>
      <c r="C26" s="40">
        <v>10</v>
      </c>
      <c r="D26" s="41">
        <v>51.93</v>
      </c>
      <c r="E26" s="41">
        <f t="shared" si="2"/>
        <v>519.29999999999995</v>
      </c>
      <c r="F26" s="8">
        <v>0</v>
      </c>
      <c r="G26" s="52">
        <f t="shared" si="3"/>
        <v>0</v>
      </c>
      <c r="K26" s="17"/>
      <c r="M26" s="17"/>
    </row>
    <row r="27" spans="1:16384" s="16" customFormat="1" ht="15" customHeight="1" x14ac:dyDescent="0.35">
      <c r="A27" s="61" t="s">
        <v>124</v>
      </c>
      <c r="B27" s="39" t="s">
        <v>27</v>
      </c>
      <c r="C27" s="40">
        <v>10</v>
      </c>
      <c r="D27" s="41">
        <v>13.74</v>
      </c>
      <c r="E27" s="41">
        <f t="shared" si="2"/>
        <v>137.4</v>
      </c>
      <c r="F27" s="8">
        <v>0</v>
      </c>
      <c r="G27" s="52">
        <f t="shared" si="3"/>
        <v>0</v>
      </c>
      <c r="K27" s="17"/>
      <c r="M27" s="17"/>
    </row>
    <row r="28" spans="1:16384" s="16" customFormat="1" ht="15" customHeight="1" x14ac:dyDescent="0.35">
      <c r="A28" s="61" t="s">
        <v>125</v>
      </c>
      <c r="B28" s="39" t="s">
        <v>28</v>
      </c>
      <c r="C28" s="40">
        <v>1</v>
      </c>
      <c r="D28" s="41">
        <v>221.48</v>
      </c>
      <c r="E28" s="41">
        <f t="shared" si="2"/>
        <v>221.48</v>
      </c>
      <c r="F28" s="8">
        <v>0</v>
      </c>
      <c r="G28" s="52">
        <f t="shared" si="3"/>
        <v>0</v>
      </c>
      <c r="K28" s="17"/>
      <c r="M28" s="17"/>
    </row>
    <row r="29" spans="1:16384" s="16" customFormat="1" ht="15" customHeight="1" x14ac:dyDescent="0.35">
      <c r="A29" s="61" t="s">
        <v>126</v>
      </c>
      <c r="B29" s="39" t="s">
        <v>29</v>
      </c>
      <c r="C29" s="40">
        <v>1</v>
      </c>
      <c r="D29" s="41">
        <v>70.959999999999994</v>
      </c>
      <c r="E29" s="41">
        <f t="shared" si="2"/>
        <v>70.959999999999994</v>
      </c>
      <c r="F29" s="8">
        <v>0</v>
      </c>
      <c r="G29" s="52">
        <f t="shared" si="3"/>
        <v>0</v>
      </c>
      <c r="K29" s="17"/>
      <c r="M29" s="17"/>
    </row>
    <row r="30" spans="1:16384" s="16" customFormat="1" ht="15" customHeight="1" x14ac:dyDescent="0.35">
      <c r="A30" s="61" t="s">
        <v>127</v>
      </c>
      <c r="B30" s="39" t="s">
        <v>30</v>
      </c>
      <c r="C30" s="40">
        <v>5</v>
      </c>
      <c r="D30" s="41">
        <v>22.28</v>
      </c>
      <c r="E30" s="41">
        <f t="shared" si="2"/>
        <v>111.4</v>
      </c>
      <c r="F30" s="8">
        <v>0</v>
      </c>
      <c r="G30" s="52">
        <f t="shared" si="3"/>
        <v>0</v>
      </c>
      <c r="K30" s="17"/>
      <c r="M30" s="17"/>
    </row>
    <row r="31" spans="1:16384" s="16" customFormat="1" ht="15" customHeight="1" x14ac:dyDescent="0.35">
      <c r="A31" s="61" t="s">
        <v>128</v>
      </c>
      <c r="B31" s="39" t="s">
        <v>31</v>
      </c>
      <c r="C31" s="40">
        <v>10</v>
      </c>
      <c r="D31" s="41">
        <v>22.91</v>
      </c>
      <c r="E31" s="41">
        <f t="shared" si="2"/>
        <v>229.1</v>
      </c>
      <c r="F31" s="8">
        <v>0</v>
      </c>
      <c r="G31" s="52">
        <f t="shared" si="3"/>
        <v>0</v>
      </c>
      <c r="K31" s="17"/>
      <c r="M31" s="17"/>
    </row>
    <row r="32" spans="1:16384" s="16" customFormat="1" ht="15" customHeight="1" x14ac:dyDescent="0.35">
      <c r="A32" s="61" t="s">
        <v>129</v>
      </c>
      <c r="B32" s="39" t="s">
        <v>32</v>
      </c>
      <c r="C32" s="40">
        <v>1</v>
      </c>
      <c r="D32" s="41">
        <v>49.65</v>
      </c>
      <c r="E32" s="41">
        <f t="shared" si="2"/>
        <v>49.65</v>
      </c>
      <c r="F32" s="8">
        <v>0</v>
      </c>
      <c r="G32" s="52">
        <f t="shared" si="3"/>
        <v>0</v>
      </c>
      <c r="K32" s="17"/>
      <c r="M32" s="17"/>
    </row>
    <row r="33" spans="1:16384" s="16" customFormat="1" ht="15" customHeight="1" x14ac:dyDescent="0.35">
      <c r="A33" s="61" t="s">
        <v>130</v>
      </c>
      <c r="B33" s="39" t="s">
        <v>33</v>
      </c>
      <c r="C33" s="40">
        <v>6</v>
      </c>
      <c r="D33" s="41">
        <v>85.79</v>
      </c>
      <c r="E33" s="41">
        <f t="shared" si="2"/>
        <v>514.74</v>
      </c>
      <c r="F33" s="8">
        <v>0</v>
      </c>
      <c r="G33" s="52">
        <f t="shared" si="3"/>
        <v>0</v>
      </c>
      <c r="K33" s="17"/>
      <c r="M33" s="17"/>
    </row>
    <row r="34" spans="1:16384" s="16" customFormat="1" ht="15" customHeight="1" x14ac:dyDescent="0.35">
      <c r="A34" s="61" t="s">
        <v>131</v>
      </c>
      <c r="B34" s="39" t="s">
        <v>34</v>
      </c>
      <c r="C34" s="40">
        <v>1</v>
      </c>
      <c r="D34" s="41">
        <v>90.24</v>
      </c>
      <c r="E34" s="41">
        <f t="shared" si="2"/>
        <v>90.24</v>
      </c>
      <c r="F34" s="8">
        <v>0</v>
      </c>
      <c r="G34" s="52">
        <f t="shared" si="3"/>
        <v>0</v>
      </c>
      <c r="K34" s="17"/>
      <c r="M34" s="17"/>
    </row>
    <row r="35" spans="1:16384" s="16" customFormat="1" ht="15" customHeight="1" x14ac:dyDescent="0.35">
      <c r="A35" s="61" t="s">
        <v>132</v>
      </c>
      <c r="B35" s="39" t="s">
        <v>35</v>
      </c>
      <c r="C35" s="40">
        <v>1</v>
      </c>
      <c r="D35" s="41">
        <v>95.1</v>
      </c>
      <c r="E35" s="41">
        <f t="shared" si="2"/>
        <v>95.1</v>
      </c>
      <c r="F35" s="8">
        <v>0</v>
      </c>
      <c r="G35" s="52">
        <f t="shared" si="3"/>
        <v>0</v>
      </c>
      <c r="K35" s="17"/>
      <c r="M35" s="17"/>
    </row>
    <row r="36" spans="1:16384" s="16" customFormat="1" ht="15" customHeight="1" x14ac:dyDescent="0.35">
      <c r="A36" s="61" t="s">
        <v>133</v>
      </c>
      <c r="B36" s="39" t="s">
        <v>36</v>
      </c>
      <c r="C36" s="40">
        <v>1</v>
      </c>
      <c r="D36" s="41">
        <v>33.31</v>
      </c>
      <c r="E36" s="41">
        <f t="shared" si="2"/>
        <v>33.31</v>
      </c>
      <c r="F36" s="8">
        <v>0</v>
      </c>
      <c r="G36" s="52">
        <f t="shared" si="3"/>
        <v>0</v>
      </c>
      <c r="K36" s="17"/>
      <c r="M36" s="17"/>
    </row>
    <row r="37" spans="1:16384" s="16" customFormat="1" ht="15" customHeight="1" x14ac:dyDescent="0.35">
      <c r="A37" s="61" t="s">
        <v>134</v>
      </c>
      <c r="B37" s="39" t="s">
        <v>37</v>
      </c>
      <c r="C37" s="40">
        <v>1</v>
      </c>
      <c r="D37" s="41">
        <v>88.36</v>
      </c>
      <c r="E37" s="41">
        <f t="shared" si="2"/>
        <v>88.36</v>
      </c>
      <c r="F37" s="8">
        <v>0</v>
      </c>
      <c r="G37" s="52">
        <f t="shared" si="3"/>
        <v>0</v>
      </c>
      <c r="K37" s="17"/>
      <c r="M37" s="17"/>
    </row>
    <row r="38" spans="1:16384" s="16" customFormat="1" ht="15" customHeight="1" x14ac:dyDescent="0.35">
      <c r="A38" s="61" t="s">
        <v>135</v>
      </c>
      <c r="B38" s="39" t="s">
        <v>38</v>
      </c>
      <c r="C38" s="40">
        <v>1</v>
      </c>
      <c r="D38" s="41">
        <v>88.36</v>
      </c>
      <c r="E38" s="41">
        <f t="shared" si="2"/>
        <v>88.36</v>
      </c>
      <c r="F38" s="8">
        <v>0</v>
      </c>
      <c r="G38" s="52">
        <f t="shared" si="3"/>
        <v>0</v>
      </c>
      <c r="K38" s="17"/>
      <c r="M38" s="17"/>
    </row>
    <row r="39" spans="1:16384" s="16" customFormat="1" ht="15" customHeight="1" x14ac:dyDescent="0.35">
      <c r="A39" s="61" t="s">
        <v>136</v>
      </c>
      <c r="B39" s="39" t="s">
        <v>39</v>
      </c>
      <c r="C39" s="40">
        <v>1</v>
      </c>
      <c r="D39" s="41">
        <v>2.93</v>
      </c>
      <c r="E39" s="41">
        <f t="shared" si="2"/>
        <v>2.93</v>
      </c>
      <c r="F39" s="8">
        <v>0</v>
      </c>
      <c r="G39" s="52">
        <f t="shared" si="3"/>
        <v>0</v>
      </c>
      <c r="K39" s="17"/>
      <c r="M39" s="17"/>
    </row>
    <row r="40" spans="1:16384" s="16" customFormat="1" ht="15" customHeight="1" x14ac:dyDescent="0.35">
      <c r="A40" s="61" t="s">
        <v>137</v>
      </c>
      <c r="B40" s="39" t="s">
        <v>102</v>
      </c>
      <c r="C40" s="40">
        <v>1</v>
      </c>
      <c r="D40" s="41">
        <v>2.93</v>
      </c>
      <c r="E40" s="41">
        <f t="shared" si="2"/>
        <v>2.93</v>
      </c>
      <c r="F40" s="8">
        <v>0</v>
      </c>
      <c r="G40" s="52">
        <f t="shared" si="3"/>
        <v>0</v>
      </c>
      <c r="K40" s="17"/>
      <c r="M40" s="17"/>
    </row>
    <row r="41" spans="1:16384" s="16" customFormat="1" ht="15" customHeight="1" x14ac:dyDescent="0.35">
      <c r="A41" s="61" t="s">
        <v>138</v>
      </c>
      <c r="B41" s="39" t="s">
        <v>40</v>
      </c>
      <c r="C41" s="40">
        <v>1</v>
      </c>
      <c r="D41" s="41">
        <v>0.27</v>
      </c>
      <c r="E41" s="41">
        <f t="shared" si="2"/>
        <v>0.27</v>
      </c>
      <c r="F41" s="8">
        <v>0</v>
      </c>
      <c r="G41" s="52">
        <f t="shared" si="3"/>
        <v>0</v>
      </c>
      <c r="K41" s="17"/>
      <c r="M41" s="17"/>
    </row>
    <row r="42" spans="1:16384" s="16" customFormat="1" ht="15" customHeight="1" x14ac:dyDescent="0.35">
      <c r="A42" s="68" t="s">
        <v>139</v>
      </c>
      <c r="B42" s="36" t="s">
        <v>41</v>
      </c>
      <c r="C42" s="37"/>
      <c r="D42" s="38"/>
      <c r="E42" s="37"/>
      <c r="F42" s="37"/>
      <c r="G42" s="54"/>
      <c r="H42" s="91"/>
      <c r="I42" s="92"/>
      <c r="J42" s="93"/>
      <c r="K42" s="94"/>
      <c r="L42" s="93"/>
      <c r="M42" s="93"/>
      <c r="N42" s="93"/>
      <c r="O42" s="91"/>
      <c r="P42" s="92"/>
      <c r="Q42" s="93"/>
      <c r="R42" s="94"/>
      <c r="S42" s="93"/>
      <c r="T42" s="93"/>
      <c r="U42" s="93"/>
      <c r="V42" s="91"/>
      <c r="W42" s="92"/>
      <c r="X42" s="93"/>
      <c r="Y42" s="94"/>
      <c r="Z42" s="93"/>
      <c r="AA42" s="93"/>
      <c r="AB42" s="93"/>
      <c r="AC42" s="91"/>
      <c r="AD42" s="92"/>
      <c r="AE42" s="93"/>
      <c r="AF42" s="94"/>
      <c r="AG42" s="93"/>
      <c r="AH42" s="93"/>
      <c r="AI42" s="93"/>
      <c r="AJ42" s="91"/>
      <c r="AK42" s="92"/>
      <c r="AL42" s="93"/>
      <c r="AM42" s="94"/>
      <c r="AN42" s="93"/>
      <c r="AO42" s="93"/>
      <c r="AP42" s="93"/>
      <c r="AQ42" s="91"/>
      <c r="AR42" s="92"/>
      <c r="AS42" s="93"/>
      <c r="AT42" s="94"/>
      <c r="AU42" s="93"/>
      <c r="AV42" s="93"/>
      <c r="AW42" s="93"/>
      <c r="AX42" s="91"/>
      <c r="AY42" s="92"/>
      <c r="AZ42" s="93"/>
      <c r="BA42" s="94"/>
      <c r="BB42" s="93"/>
      <c r="BC42" s="93"/>
      <c r="BD42" s="93"/>
      <c r="BE42" s="91"/>
      <c r="BF42" s="92"/>
      <c r="BG42" s="93"/>
      <c r="BH42" s="94"/>
      <c r="BI42" s="93"/>
      <c r="BJ42" s="93"/>
      <c r="BK42" s="93"/>
      <c r="BL42" s="91"/>
      <c r="BM42" s="92"/>
      <c r="BN42" s="93"/>
      <c r="BO42" s="94"/>
      <c r="BP42" s="93"/>
      <c r="BQ42" s="93"/>
      <c r="BR42" s="93"/>
      <c r="BS42" s="91"/>
      <c r="BT42" s="92"/>
      <c r="BU42" s="93"/>
      <c r="BV42" s="94"/>
      <c r="BW42" s="93"/>
      <c r="BX42" s="93"/>
      <c r="BY42" s="93"/>
      <c r="BZ42" s="91"/>
      <c r="CA42" s="92"/>
      <c r="CB42" s="93"/>
      <c r="CC42" s="94"/>
      <c r="CD42" s="93"/>
      <c r="CE42" s="93"/>
      <c r="CF42" s="93"/>
      <c r="CG42" s="91"/>
      <c r="CH42" s="92"/>
      <c r="CI42" s="93"/>
      <c r="CJ42" s="94"/>
      <c r="CK42" s="93"/>
      <c r="CL42" s="93"/>
      <c r="CM42" s="93"/>
      <c r="CN42" s="91"/>
      <c r="CO42" s="92"/>
      <c r="CP42" s="93"/>
      <c r="CQ42" s="94"/>
      <c r="CR42" s="93"/>
      <c r="CS42" s="93"/>
      <c r="CT42" s="93"/>
      <c r="CU42" s="91"/>
      <c r="CV42" s="92"/>
      <c r="CW42" s="93"/>
      <c r="CX42" s="94"/>
      <c r="CY42" s="93"/>
      <c r="CZ42" s="93"/>
      <c r="DA42" s="93"/>
      <c r="DB42" s="91"/>
      <c r="DC42" s="92"/>
      <c r="DD42" s="93"/>
      <c r="DE42" s="94"/>
      <c r="DF42" s="93"/>
      <c r="DG42" s="93"/>
      <c r="DH42" s="93"/>
      <c r="DI42" s="91"/>
      <c r="DJ42" s="92"/>
      <c r="DK42" s="93"/>
      <c r="DL42" s="94"/>
      <c r="DM42" s="93"/>
      <c r="DN42" s="93"/>
      <c r="DO42" s="93"/>
      <c r="DP42" s="91"/>
      <c r="DQ42" s="92"/>
      <c r="DR42" s="93"/>
      <c r="DS42" s="94"/>
      <c r="DT42" s="93"/>
      <c r="DU42" s="93"/>
      <c r="DV42" s="93"/>
      <c r="DW42" s="91"/>
      <c r="DX42" s="92"/>
      <c r="DY42" s="93"/>
      <c r="DZ42" s="94"/>
      <c r="EA42" s="93"/>
      <c r="EB42" s="93"/>
      <c r="EC42" s="93"/>
      <c r="ED42" s="91"/>
      <c r="EE42" s="92"/>
      <c r="EF42" s="93"/>
      <c r="EG42" s="94"/>
      <c r="EH42" s="93"/>
      <c r="EI42" s="93"/>
      <c r="EJ42" s="93"/>
      <c r="EK42" s="91"/>
      <c r="EL42" s="92"/>
      <c r="EM42" s="93"/>
      <c r="EN42" s="94"/>
      <c r="EO42" s="93"/>
      <c r="EP42" s="93"/>
      <c r="EQ42" s="93"/>
      <c r="ER42" s="91"/>
      <c r="ES42" s="92"/>
      <c r="ET42" s="93"/>
      <c r="EU42" s="94"/>
      <c r="EV42" s="93"/>
      <c r="EW42" s="93"/>
      <c r="EX42" s="93"/>
      <c r="EY42" s="91"/>
      <c r="EZ42" s="92"/>
      <c r="FA42" s="93"/>
      <c r="FB42" s="94"/>
      <c r="FC42" s="93"/>
      <c r="FD42" s="93"/>
      <c r="FE42" s="93"/>
      <c r="FF42" s="91"/>
      <c r="FG42" s="92"/>
      <c r="FH42" s="93"/>
      <c r="FI42" s="94"/>
      <c r="FJ42" s="93"/>
      <c r="FK42" s="93"/>
      <c r="FL42" s="93"/>
      <c r="FM42" s="91"/>
      <c r="FN42" s="92"/>
      <c r="FO42" s="93"/>
      <c r="FP42" s="94"/>
      <c r="FQ42" s="93"/>
      <c r="FR42" s="93"/>
      <c r="FS42" s="93"/>
      <c r="FT42" s="91"/>
      <c r="FU42" s="92"/>
      <c r="FV42" s="93"/>
      <c r="FW42" s="94"/>
      <c r="FX42" s="93"/>
      <c r="FY42" s="93"/>
      <c r="FZ42" s="93"/>
      <c r="GA42" s="91"/>
      <c r="GB42" s="92"/>
      <c r="GC42" s="93"/>
      <c r="GD42" s="94"/>
      <c r="GE42" s="93"/>
      <c r="GF42" s="93"/>
      <c r="GG42" s="93"/>
      <c r="GH42" s="91"/>
      <c r="GI42" s="92"/>
      <c r="GJ42" s="93"/>
      <c r="GK42" s="94"/>
      <c r="GL42" s="93"/>
      <c r="GM42" s="93"/>
      <c r="GN42" s="93"/>
      <c r="GO42" s="91"/>
      <c r="GP42" s="92"/>
      <c r="GQ42" s="93"/>
      <c r="GR42" s="94"/>
      <c r="GS42" s="93"/>
      <c r="GT42" s="93"/>
      <c r="GU42" s="93"/>
      <c r="GV42" s="91"/>
      <c r="GW42" s="92"/>
      <c r="GX42" s="93"/>
      <c r="GY42" s="94"/>
      <c r="GZ42" s="93"/>
      <c r="HA42" s="93"/>
      <c r="HB42" s="93"/>
      <c r="HC42" s="91"/>
      <c r="HD42" s="92"/>
      <c r="HE42" s="93"/>
      <c r="HF42" s="94"/>
      <c r="HG42" s="93"/>
      <c r="HH42" s="93"/>
      <c r="HI42" s="93"/>
      <c r="HJ42" s="91"/>
      <c r="HK42" s="92"/>
      <c r="HL42" s="93"/>
      <c r="HM42" s="94"/>
      <c r="HN42" s="93"/>
      <c r="HO42" s="93"/>
      <c r="HP42" s="93"/>
      <c r="HQ42" s="91"/>
      <c r="HR42" s="92"/>
      <c r="HS42" s="93"/>
      <c r="HT42" s="94"/>
      <c r="HU42" s="93"/>
      <c r="HV42" s="93"/>
      <c r="HW42" s="93"/>
      <c r="HX42" s="91"/>
      <c r="HY42" s="92"/>
      <c r="HZ42" s="93"/>
      <c r="IA42" s="94"/>
      <c r="IB42" s="93"/>
      <c r="IC42" s="93"/>
      <c r="ID42" s="93"/>
      <c r="IE42" s="91"/>
      <c r="IF42" s="92"/>
      <c r="IG42" s="93"/>
      <c r="IH42" s="94"/>
      <c r="II42" s="93"/>
      <c r="IJ42" s="93"/>
      <c r="IK42" s="93"/>
      <c r="IL42" s="91"/>
      <c r="IM42" s="92"/>
      <c r="IN42" s="93"/>
      <c r="IO42" s="94"/>
      <c r="IP42" s="93"/>
      <c r="IQ42" s="93"/>
      <c r="IR42" s="93"/>
      <c r="IS42" s="91"/>
      <c r="IT42" s="92"/>
      <c r="IU42" s="93"/>
      <c r="IV42" s="94"/>
      <c r="IW42" s="93"/>
      <c r="IX42" s="93"/>
      <c r="IY42" s="93"/>
      <c r="IZ42" s="91"/>
      <c r="JA42" s="92"/>
      <c r="JB42" s="93"/>
      <c r="JC42" s="94"/>
      <c r="JD42" s="93"/>
      <c r="JE42" s="93"/>
      <c r="JF42" s="93"/>
      <c r="JG42" s="91"/>
      <c r="JH42" s="92"/>
      <c r="JI42" s="93"/>
      <c r="JJ42" s="94"/>
      <c r="JK42" s="93"/>
      <c r="JL42" s="93"/>
      <c r="JM42" s="93"/>
      <c r="JN42" s="91"/>
      <c r="JO42" s="92"/>
      <c r="JP42" s="93"/>
      <c r="JQ42" s="94"/>
      <c r="JR42" s="93"/>
      <c r="JS42" s="93"/>
      <c r="JT42" s="93"/>
      <c r="JU42" s="91"/>
      <c r="JV42" s="92"/>
      <c r="JW42" s="93"/>
      <c r="JX42" s="94"/>
      <c r="JY42" s="93"/>
      <c r="JZ42" s="93"/>
      <c r="KA42" s="93"/>
      <c r="KB42" s="91"/>
      <c r="KC42" s="92"/>
      <c r="KD42" s="93"/>
      <c r="KE42" s="94"/>
      <c r="KF42" s="93"/>
      <c r="KG42" s="93"/>
      <c r="KH42" s="93"/>
      <c r="KI42" s="91"/>
      <c r="KJ42" s="92"/>
      <c r="KK42" s="93"/>
      <c r="KL42" s="94"/>
      <c r="KM42" s="93"/>
      <c r="KN42" s="93"/>
      <c r="KO42" s="93"/>
      <c r="KP42" s="91"/>
      <c r="KQ42" s="92"/>
      <c r="KR42" s="93"/>
      <c r="KS42" s="94"/>
      <c r="KT42" s="93"/>
      <c r="KU42" s="93"/>
      <c r="KV42" s="93"/>
      <c r="KW42" s="91"/>
      <c r="KX42" s="92"/>
      <c r="KY42" s="93"/>
      <c r="KZ42" s="94"/>
      <c r="LA42" s="93"/>
      <c r="LB42" s="93"/>
      <c r="LC42" s="93"/>
      <c r="LD42" s="91"/>
      <c r="LE42" s="92"/>
      <c r="LF42" s="93"/>
      <c r="LG42" s="94"/>
      <c r="LH42" s="93"/>
      <c r="LI42" s="93"/>
      <c r="LJ42" s="93"/>
      <c r="LK42" s="91"/>
      <c r="LL42" s="92"/>
      <c r="LM42" s="93"/>
      <c r="LN42" s="94"/>
      <c r="LO42" s="93"/>
      <c r="LP42" s="93"/>
      <c r="LQ42" s="93"/>
      <c r="LR42" s="91"/>
      <c r="LS42" s="92"/>
      <c r="LT42" s="93"/>
      <c r="LU42" s="94"/>
      <c r="LV42" s="93"/>
      <c r="LW42" s="93"/>
      <c r="LX42" s="93"/>
      <c r="LY42" s="91"/>
      <c r="LZ42" s="92"/>
      <c r="MA42" s="93"/>
      <c r="MB42" s="94"/>
      <c r="MC42" s="93"/>
      <c r="MD42" s="93"/>
      <c r="ME42" s="93"/>
      <c r="MF42" s="91"/>
      <c r="MG42" s="92"/>
      <c r="MH42" s="93"/>
      <c r="MI42" s="94"/>
      <c r="MJ42" s="93"/>
      <c r="MK42" s="93"/>
      <c r="ML42" s="93"/>
      <c r="MM42" s="91"/>
      <c r="MN42" s="92"/>
      <c r="MO42" s="93"/>
      <c r="MP42" s="94"/>
      <c r="MQ42" s="93"/>
      <c r="MR42" s="93"/>
      <c r="MS42" s="93"/>
      <c r="MT42" s="91"/>
      <c r="MU42" s="92"/>
      <c r="MV42" s="93"/>
      <c r="MW42" s="94"/>
      <c r="MX42" s="93"/>
      <c r="MY42" s="93"/>
      <c r="MZ42" s="93"/>
      <c r="NA42" s="91"/>
      <c r="NB42" s="92"/>
      <c r="NC42" s="93"/>
      <c r="ND42" s="94"/>
      <c r="NE42" s="93"/>
      <c r="NF42" s="93"/>
      <c r="NG42" s="93"/>
      <c r="NH42" s="91"/>
      <c r="NI42" s="92"/>
      <c r="NJ42" s="93"/>
      <c r="NK42" s="94"/>
      <c r="NL42" s="93"/>
      <c r="NM42" s="93"/>
      <c r="NN42" s="93"/>
      <c r="NO42" s="91"/>
      <c r="NP42" s="92"/>
      <c r="NQ42" s="93"/>
      <c r="NR42" s="94"/>
      <c r="NS42" s="93"/>
      <c r="NT42" s="93"/>
      <c r="NU42" s="93"/>
      <c r="NV42" s="91"/>
      <c r="NW42" s="92"/>
      <c r="NX42" s="93"/>
      <c r="NY42" s="94"/>
      <c r="NZ42" s="93"/>
      <c r="OA42" s="93"/>
      <c r="OB42" s="93"/>
      <c r="OC42" s="91"/>
      <c r="OD42" s="92"/>
      <c r="OE42" s="93"/>
      <c r="OF42" s="94"/>
      <c r="OG42" s="93"/>
      <c r="OH42" s="93"/>
      <c r="OI42" s="93"/>
      <c r="OJ42" s="91"/>
      <c r="OK42" s="92"/>
      <c r="OL42" s="93"/>
      <c r="OM42" s="94"/>
      <c r="ON42" s="93"/>
      <c r="OO42" s="93"/>
      <c r="OP42" s="93"/>
      <c r="OQ42" s="91"/>
      <c r="OR42" s="92"/>
      <c r="OS42" s="93"/>
      <c r="OT42" s="94"/>
      <c r="OU42" s="93"/>
      <c r="OV42" s="93"/>
      <c r="OW42" s="93"/>
      <c r="OX42" s="91"/>
      <c r="OY42" s="92"/>
      <c r="OZ42" s="93"/>
      <c r="PA42" s="94"/>
      <c r="PB42" s="93"/>
      <c r="PC42" s="93"/>
      <c r="PD42" s="93"/>
      <c r="PE42" s="91"/>
      <c r="PF42" s="92"/>
      <c r="PG42" s="93"/>
      <c r="PH42" s="94"/>
      <c r="PI42" s="93"/>
      <c r="PJ42" s="93"/>
      <c r="PK42" s="93"/>
      <c r="PL42" s="91"/>
      <c r="PM42" s="92"/>
      <c r="PN42" s="93"/>
      <c r="PO42" s="94"/>
      <c r="PP42" s="93"/>
      <c r="PQ42" s="93"/>
      <c r="PR42" s="93"/>
      <c r="PS42" s="91"/>
      <c r="PT42" s="92"/>
      <c r="PU42" s="93"/>
      <c r="PV42" s="94"/>
      <c r="PW42" s="93"/>
      <c r="PX42" s="93"/>
      <c r="PY42" s="93"/>
      <c r="PZ42" s="91"/>
      <c r="QA42" s="92"/>
      <c r="QB42" s="93"/>
      <c r="QC42" s="94"/>
      <c r="QD42" s="93"/>
      <c r="QE42" s="93"/>
      <c r="QF42" s="93"/>
      <c r="QG42" s="91"/>
      <c r="QH42" s="92"/>
      <c r="QI42" s="93"/>
      <c r="QJ42" s="94"/>
      <c r="QK42" s="93"/>
      <c r="QL42" s="93"/>
      <c r="QM42" s="93"/>
      <c r="QN42" s="91"/>
      <c r="QO42" s="92"/>
      <c r="QP42" s="93"/>
      <c r="QQ42" s="94"/>
      <c r="QR42" s="93"/>
      <c r="QS42" s="93"/>
      <c r="QT42" s="93"/>
      <c r="QU42" s="91"/>
      <c r="QV42" s="92"/>
      <c r="QW42" s="93"/>
      <c r="QX42" s="94"/>
      <c r="QY42" s="93"/>
      <c r="QZ42" s="93"/>
      <c r="RA42" s="93"/>
      <c r="RB42" s="91"/>
      <c r="RC42" s="92"/>
      <c r="RD42" s="93"/>
      <c r="RE42" s="94"/>
      <c r="RF42" s="93"/>
      <c r="RG42" s="93"/>
      <c r="RH42" s="93"/>
      <c r="RI42" s="91"/>
      <c r="RJ42" s="92"/>
      <c r="RK42" s="93"/>
      <c r="RL42" s="94"/>
      <c r="RM42" s="93"/>
      <c r="RN42" s="93"/>
      <c r="RO42" s="93"/>
      <c r="RP42" s="91"/>
      <c r="RQ42" s="92"/>
      <c r="RR42" s="93"/>
      <c r="RS42" s="94"/>
      <c r="RT42" s="93"/>
      <c r="RU42" s="93"/>
      <c r="RV42" s="93"/>
      <c r="RW42" s="91"/>
      <c r="RX42" s="92"/>
      <c r="RY42" s="93"/>
      <c r="RZ42" s="94"/>
      <c r="SA42" s="93"/>
      <c r="SB42" s="93"/>
      <c r="SC42" s="93"/>
      <c r="SD42" s="91"/>
      <c r="SE42" s="92"/>
      <c r="SF42" s="93"/>
      <c r="SG42" s="94"/>
      <c r="SH42" s="93"/>
      <c r="SI42" s="93"/>
      <c r="SJ42" s="93"/>
      <c r="SK42" s="91"/>
      <c r="SL42" s="92"/>
      <c r="SM42" s="93"/>
      <c r="SN42" s="94"/>
      <c r="SO42" s="93"/>
      <c r="SP42" s="93"/>
      <c r="SQ42" s="93"/>
      <c r="SR42" s="91"/>
      <c r="SS42" s="92"/>
      <c r="ST42" s="93"/>
      <c r="SU42" s="94"/>
      <c r="SV42" s="93"/>
      <c r="SW42" s="93"/>
      <c r="SX42" s="93"/>
      <c r="SY42" s="91"/>
      <c r="SZ42" s="92"/>
      <c r="TA42" s="93"/>
      <c r="TB42" s="94"/>
      <c r="TC42" s="93"/>
      <c r="TD42" s="93"/>
      <c r="TE42" s="93"/>
      <c r="TF42" s="91"/>
      <c r="TG42" s="92"/>
      <c r="TH42" s="93"/>
      <c r="TI42" s="94"/>
      <c r="TJ42" s="93"/>
      <c r="TK42" s="93"/>
      <c r="TL42" s="93"/>
      <c r="TM42" s="91"/>
      <c r="TN42" s="92"/>
      <c r="TO42" s="93"/>
      <c r="TP42" s="94"/>
      <c r="TQ42" s="93"/>
      <c r="TR42" s="93"/>
      <c r="TS42" s="93"/>
      <c r="TT42" s="91"/>
      <c r="TU42" s="92"/>
      <c r="TV42" s="93"/>
      <c r="TW42" s="94"/>
      <c r="TX42" s="93"/>
      <c r="TY42" s="93"/>
      <c r="TZ42" s="93"/>
      <c r="UA42" s="91"/>
      <c r="UB42" s="92"/>
      <c r="UC42" s="93"/>
      <c r="UD42" s="94"/>
      <c r="UE42" s="93"/>
      <c r="UF42" s="93"/>
      <c r="UG42" s="93"/>
      <c r="UH42" s="91"/>
      <c r="UI42" s="92"/>
      <c r="UJ42" s="93"/>
      <c r="UK42" s="94"/>
      <c r="UL42" s="93"/>
      <c r="UM42" s="93"/>
      <c r="UN42" s="93"/>
      <c r="UO42" s="91"/>
      <c r="UP42" s="92"/>
      <c r="UQ42" s="93"/>
      <c r="UR42" s="94"/>
      <c r="US42" s="93"/>
      <c r="UT42" s="93"/>
      <c r="UU42" s="93"/>
      <c r="UV42" s="91"/>
      <c r="UW42" s="92"/>
      <c r="UX42" s="93"/>
      <c r="UY42" s="94"/>
      <c r="UZ42" s="93"/>
      <c r="VA42" s="93"/>
      <c r="VB42" s="93"/>
      <c r="VC42" s="91"/>
      <c r="VD42" s="92"/>
      <c r="VE42" s="93"/>
      <c r="VF42" s="94"/>
      <c r="VG42" s="93"/>
      <c r="VH42" s="93"/>
      <c r="VI42" s="93"/>
      <c r="VJ42" s="91"/>
      <c r="VK42" s="92"/>
      <c r="VL42" s="93"/>
      <c r="VM42" s="94"/>
      <c r="VN42" s="93"/>
      <c r="VO42" s="93"/>
      <c r="VP42" s="93"/>
      <c r="VQ42" s="91"/>
      <c r="VR42" s="92"/>
      <c r="VS42" s="93"/>
      <c r="VT42" s="94"/>
      <c r="VU42" s="93"/>
      <c r="VV42" s="93"/>
      <c r="VW42" s="93"/>
      <c r="VX42" s="91"/>
      <c r="VY42" s="92"/>
      <c r="VZ42" s="93"/>
      <c r="WA42" s="94"/>
      <c r="WB42" s="93"/>
      <c r="WC42" s="93"/>
      <c r="WD42" s="93"/>
      <c r="WE42" s="91"/>
      <c r="WF42" s="92"/>
      <c r="WG42" s="93"/>
      <c r="WH42" s="94"/>
      <c r="WI42" s="93"/>
      <c r="WJ42" s="93"/>
      <c r="WK42" s="93"/>
      <c r="WL42" s="91"/>
      <c r="WM42" s="92"/>
      <c r="WN42" s="93"/>
      <c r="WO42" s="94"/>
      <c r="WP42" s="93"/>
      <c r="WQ42" s="93"/>
      <c r="WR42" s="93"/>
      <c r="WS42" s="91"/>
      <c r="WT42" s="92"/>
      <c r="WU42" s="93"/>
      <c r="WV42" s="94"/>
      <c r="WW42" s="93"/>
      <c r="WX42" s="93"/>
      <c r="WY42" s="93"/>
      <c r="WZ42" s="91"/>
      <c r="XA42" s="92"/>
      <c r="XB42" s="93"/>
      <c r="XC42" s="94"/>
      <c r="XD42" s="93"/>
      <c r="XE42" s="93"/>
      <c r="XF42" s="93"/>
      <c r="XG42" s="91"/>
      <c r="XH42" s="92"/>
      <c r="XI42" s="93"/>
      <c r="XJ42" s="94"/>
      <c r="XK42" s="93"/>
      <c r="XL42" s="93"/>
      <c r="XM42" s="93"/>
      <c r="XN42" s="91"/>
      <c r="XO42" s="92"/>
      <c r="XP42" s="93"/>
      <c r="XQ42" s="94"/>
      <c r="XR42" s="93"/>
      <c r="XS42" s="93"/>
      <c r="XT42" s="93"/>
      <c r="XU42" s="91"/>
      <c r="XV42" s="92"/>
      <c r="XW42" s="93"/>
      <c r="XX42" s="94"/>
      <c r="XY42" s="93"/>
      <c r="XZ42" s="93"/>
      <c r="YA42" s="93"/>
      <c r="YB42" s="91"/>
      <c r="YC42" s="92"/>
      <c r="YD42" s="93"/>
      <c r="YE42" s="94"/>
      <c r="YF42" s="93"/>
      <c r="YG42" s="93"/>
      <c r="YH42" s="93"/>
      <c r="YI42" s="91"/>
      <c r="YJ42" s="92"/>
      <c r="YK42" s="93"/>
      <c r="YL42" s="94"/>
      <c r="YM42" s="93"/>
      <c r="YN42" s="93"/>
      <c r="YO42" s="93"/>
      <c r="YP42" s="91"/>
      <c r="YQ42" s="92"/>
      <c r="YR42" s="93"/>
      <c r="YS42" s="94"/>
      <c r="YT42" s="93"/>
      <c r="YU42" s="93"/>
      <c r="YV42" s="93"/>
      <c r="YW42" s="91"/>
      <c r="YX42" s="92"/>
      <c r="YY42" s="93"/>
      <c r="YZ42" s="94"/>
      <c r="ZA42" s="93"/>
      <c r="ZB42" s="93"/>
      <c r="ZC42" s="93"/>
      <c r="ZD42" s="91"/>
      <c r="ZE42" s="92"/>
      <c r="ZF42" s="93"/>
      <c r="ZG42" s="94"/>
      <c r="ZH42" s="93"/>
      <c r="ZI42" s="93"/>
      <c r="ZJ42" s="93"/>
      <c r="ZK42" s="91"/>
      <c r="ZL42" s="92"/>
      <c r="ZM42" s="93"/>
      <c r="ZN42" s="94"/>
      <c r="ZO42" s="93"/>
      <c r="ZP42" s="93"/>
      <c r="ZQ42" s="93"/>
      <c r="ZR42" s="91"/>
      <c r="ZS42" s="92"/>
      <c r="ZT42" s="93"/>
      <c r="ZU42" s="94"/>
      <c r="ZV42" s="93"/>
      <c r="ZW42" s="93"/>
      <c r="ZX42" s="93"/>
      <c r="ZY42" s="91"/>
      <c r="ZZ42" s="92"/>
      <c r="AAA42" s="93"/>
      <c r="AAB42" s="94"/>
      <c r="AAC42" s="93"/>
      <c r="AAD42" s="93"/>
      <c r="AAE42" s="93"/>
      <c r="AAF42" s="91"/>
      <c r="AAG42" s="92"/>
      <c r="AAH42" s="93"/>
      <c r="AAI42" s="94"/>
      <c r="AAJ42" s="93"/>
      <c r="AAK42" s="93"/>
      <c r="AAL42" s="93"/>
      <c r="AAM42" s="91"/>
      <c r="AAN42" s="92"/>
      <c r="AAO42" s="93"/>
      <c r="AAP42" s="94"/>
      <c r="AAQ42" s="93"/>
      <c r="AAR42" s="93"/>
      <c r="AAS42" s="93"/>
      <c r="AAT42" s="91"/>
      <c r="AAU42" s="92"/>
      <c r="AAV42" s="93"/>
      <c r="AAW42" s="94"/>
      <c r="AAX42" s="93"/>
      <c r="AAY42" s="93"/>
      <c r="AAZ42" s="93"/>
      <c r="ABA42" s="91"/>
      <c r="ABB42" s="92"/>
      <c r="ABC42" s="93"/>
      <c r="ABD42" s="94"/>
      <c r="ABE42" s="93"/>
      <c r="ABF42" s="93"/>
      <c r="ABG42" s="93"/>
      <c r="ABH42" s="91"/>
      <c r="ABI42" s="92"/>
      <c r="ABJ42" s="93"/>
      <c r="ABK42" s="94"/>
      <c r="ABL42" s="93"/>
      <c r="ABM42" s="93"/>
      <c r="ABN42" s="93"/>
      <c r="ABO42" s="91"/>
      <c r="ABP42" s="92"/>
      <c r="ABQ42" s="93"/>
      <c r="ABR42" s="94"/>
      <c r="ABS42" s="93"/>
      <c r="ABT42" s="93"/>
      <c r="ABU42" s="93"/>
      <c r="ABV42" s="91"/>
      <c r="ABW42" s="92"/>
      <c r="ABX42" s="93"/>
      <c r="ABY42" s="94"/>
      <c r="ABZ42" s="93"/>
      <c r="ACA42" s="93"/>
      <c r="ACB42" s="93"/>
      <c r="ACC42" s="91"/>
      <c r="ACD42" s="92"/>
      <c r="ACE42" s="93"/>
      <c r="ACF42" s="94"/>
      <c r="ACG42" s="93"/>
      <c r="ACH42" s="93"/>
      <c r="ACI42" s="93"/>
      <c r="ACJ42" s="91"/>
      <c r="ACK42" s="92"/>
      <c r="ACL42" s="93"/>
      <c r="ACM42" s="94"/>
      <c r="ACN42" s="93"/>
      <c r="ACO42" s="93"/>
      <c r="ACP42" s="93"/>
      <c r="ACQ42" s="91"/>
      <c r="ACR42" s="92"/>
      <c r="ACS42" s="93"/>
      <c r="ACT42" s="94"/>
      <c r="ACU42" s="93"/>
      <c r="ACV42" s="93"/>
      <c r="ACW42" s="93"/>
      <c r="ACX42" s="91"/>
      <c r="ACY42" s="92"/>
      <c r="ACZ42" s="93"/>
      <c r="ADA42" s="94"/>
      <c r="ADB42" s="93"/>
      <c r="ADC42" s="93"/>
      <c r="ADD42" s="93"/>
      <c r="ADE42" s="91"/>
      <c r="ADF42" s="92"/>
      <c r="ADG42" s="93"/>
      <c r="ADH42" s="94"/>
      <c r="ADI42" s="93"/>
      <c r="ADJ42" s="93"/>
      <c r="ADK42" s="93"/>
      <c r="ADL42" s="91"/>
      <c r="ADM42" s="92"/>
      <c r="ADN42" s="93"/>
      <c r="ADO42" s="94"/>
      <c r="ADP42" s="93"/>
      <c r="ADQ42" s="93"/>
      <c r="ADR42" s="93"/>
      <c r="ADS42" s="91"/>
      <c r="ADT42" s="92"/>
      <c r="ADU42" s="93"/>
      <c r="ADV42" s="94"/>
      <c r="ADW42" s="93"/>
      <c r="ADX42" s="93"/>
      <c r="ADY42" s="93"/>
      <c r="ADZ42" s="91"/>
      <c r="AEA42" s="92"/>
      <c r="AEB42" s="93"/>
      <c r="AEC42" s="94"/>
      <c r="AED42" s="93"/>
      <c r="AEE42" s="93"/>
      <c r="AEF42" s="93"/>
      <c r="AEG42" s="91"/>
      <c r="AEH42" s="92"/>
      <c r="AEI42" s="93"/>
      <c r="AEJ42" s="94"/>
      <c r="AEK42" s="93"/>
      <c r="AEL42" s="93"/>
      <c r="AEM42" s="93"/>
      <c r="AEN42" s="91"/>
      <c r="AEO42" s="92"/>
      <c r="AEP42" s="93"/>
      <c r="AEQ42" s="94"/>
      <c r="AER42" s="93"/>
      <c r="AES42" s="93"/>
      <c r="AET42" s="93"/>
      <c r="AEU42" s="91"/>
      <c r="AEV42" s="92"/>
      <c r="AEW42" s="93"/>
      <c r="AEX42" s="94"/>
      <c r="AEY42" s="93"/>
      <c r="AEZ42" s="93"/>
      <c r="AFA42" s="93"/>
      <c r="AFB42" s="91"/>
      <c r="AFC42" s="92"/>
      <c r="AFD42" s="93"/>
      <c r="AFE42" s="94"/>
      <c r="AFF42" s="93"/>
      <c r="AFG42" s="93"/>
      <c r="AFH42" s="93"/>
      <c r="AFI42" s="91"/>
      <c r="AFJ42" s="92"/>
      <c r="AFK42" s="93"/>
      <c r="AFL42" s="94"/>
      <c r="AFM42" s="93"/>
      <c r="AFN42" s="93"/>
      <c r="AFO42" s="93"/>
      <c r="AFP42" s="91"/>
      <c r="AFQ42" s="92"/>
      <c r="AFR42" s="93"/>
      <c r="AFS42" s="94"/>
      <c r="AFT42" s="93"/>
      <c r="AFU42" s="93"/>
      <c r="AFV42" s="93"/>
      <c r="AFW42" s="91"/>
      <c r="AFX42" s="92"/>
      <c r="AFY42" s="93"/>
      <c r="AFZ42" s="94"/>
      <c r="AGA42" s="93"/>
      <c r="AGB42" s="93"/>
      <c r="AGC42" s="93"/>
      <c r="AGD42" s="91"/>
      <c r="AGE42" s="92"/>
      <c r="AGF42" s="93"/>
      <c r="AGG42" s="94"/>
      <c r="AGH42" s="93"/>
      <c r="AGI42" s="93"/>
      <c r="AGJ42" s="93"/>
      <c r="AGK42" s="91"/>
      <c r="AGL42" s="92"/>
      <c r="AGM42" s="93"/>
      <c r="AGN42" s="94"/>
      <c r="AGO42" s="93"/>
      <c r="AGP42" s="93"/>
      <c r="AGQ42" s="93"/>
      <c r="AGR42" s="91"/>
      <c r="AGS42" s="92"/>
      <c r="AGT42" s="93"/>
      <c r="AGU42" s="94"/>
      <c r="AGV42" s="93"/>
      <c r="AGW42" s="93"/>
      <c r="AGX42" s="93"/>
      <c r="AGY42" s="91"/>
      <c r="AGZ42" s="92"/>
      <c r="AHA42" s="93"/>
      <c r="AHB42" s="94"/>
      <c r="AHC42" s="93"/>
      <c r="AHD42" s="93"/>
      <c r="AHE42" s="93"/>
      <c r="AHF42" s="91"/>
      <c r="AHG42" s="92"/>
      <c r="AHH42" s="93"/>
      <c r="AHI42" s="94"/>
      <c r="AHJ42" s="93"/>
      <c r="AHK42" s="93"/>
      <c r="AHL42" s="93"/>
      <c r="AHM42" s="91"/>
      <c r="AHN42" s="92"/>
      <c r="AHO42" s="93"/>
      <c r="AHP42" s="94"/>
      <c r="AHQ42" s="93"/>
      <c r="AHR42" s="93"/>
      <c r="AHS42" s="93"/>
      <c r="AHT42" s="91"/>
      <c r="AHU42" s="92"/>
      <c r="AHV42" s="93"/>
      <c r="AHW42" s="94"/>
      <c r="AHX42" s="93"/>
      <c r="AHY42" s="93"/>
      <c r="AHZ42" s="93"/>
      <c r="AIA42" s="91"/>
      <c r="AIB42" s="92"/>
      <c r="AIC42" s="93"/>
      <c r="AID42" s="94"/>
      <c r="AIE42" s="93"/>
      <c r="AIF42" s="93"/>
      <c r="AIG42" s="93"/>
      <c r="AIH42" s="91"/>
      <c r="AII42" s="92"/>
      <c r="AIJ42" s="93"/>
      <c r="AIK42" s="94"/>
      <c r="AIL42" s="93"/>
      <c r="AIM42" s="93"/>
      <c r="AIN42" s="93"/>
      <c r="AIO42" s="91"/>
      <c r="AIP42" s="92"/>
      <c r="AIQ42" s="93"/>
      <c r="AIR42" s="94"/>
      <c r="AIS42" s="93"/>
      <c r="AIT42" s="93"/>
      <c r="AIU42" s="93"/>
      <c r="AIV42" s="91"/>
      <c r="AIW42" s="92"/>
      <c r="AIX42" s="93"/>
      <c r="AIY42" s="94"/>
      <c r="AIZ42" s="93"/>
      <c r="AJA42" s="93"/>
      <c r="AJB42" s="93"/>
      <c r="AJC42" s="91"/>
      <c r="AJD42" s="92"/>
      <c r="AJE42" s="93"/>
      <c r="AJF42" s="94"/>
      <c r="AJG42" s="93"/>
      <c r="AJH42" s="93"/>
      <c r="AJI42" s="93"/>
      <c r="AJJ42" s="91"/>
      <c r="AJK42" s="92"/>
      <c r="AJL42" s="93"/>
      <c r="AJM42" s="94"/>
      <c r="AJN42" s="93"/>
      <c r="AJO42" s="93"/>
      <c r="AJP42" s="93"/>
      <c r="AJQ42" s="91"/>
      <c r="AJR42" s="92"/>
      <c r="AJS42" s="93"/>
      <c r="AJT42" s="94"/>
      <c r="AJU42" s="93"/>
      <c r="AJV42" s="93"/>
      <c r="AJW42" s="93"/>
      <c r="AJX42" s="91"/>
      <c r="AJY42" s="92"/>
      <c r="AJZ42" s="93"/>
      <c r="AKA42" s="94"/>
      <c r="AKB42" s="93"/>
      <c r="AKC42" s="93"/>
      <c r="AKD42" s="93"/>
      <c r="AKE42" s="91"/>
      <c r="AKF42" s="92"/>
      <c r="AKG42" s="93"/>
      <c r="AKH42" s="94"/>
      <c r="AKI42" s="93"/>
      <c r="AKJ42" s="93"/>
      <c r="AKK42" s="93"/>
      <c r="AKL42" s="91"/>
      <c r="AKM42" s="92"/>
      <c r="AKN42" s="93"/>
      <c r="AKO42" s="94"/>
      <c r="AKP42" s="93"/>
      <c r="AKQ42" s="93"/>
      <c r="AKR42" s="93"/>
      <c r="AKS42" s="91"/>
      <c r="AKT42" s="92"/>
      <c r="AKU42" s="93"/>
      <c r="AKV42" s="94"/>
      <c r="AKW42" s="93"/>
      <c r="AKX42" s="93"/>
      <c r="AKY42" s="93"/>
      <c r="AKZ42" s="91"/>
      <c r="ALA42" s="92"/>
      <c r="ALB42" s="93"/>
      <c r="ALC42" s="94"/>
      <c r="ALD42" s="93"/>
      <c r="ALE42" s="93"/>
      <c r="ALF42" s="93"/>
      <c r="ALG42" s="91"/>
      <c r="ALH42" s="92"/>
      <c r="ALI42" s="93"/>
      <c r="ALJ42" s="94"/>
      <c r="ALK42" s="93"/>
      <c r="ALL42" s="93"/>
      <c r="ALM42" s="93"/>
      <c r="ALN42" s="91"/>
      <c r="ALO42" s="92"/>
      <c r="ALP42" s="93"/>
      <c r="ALQ42" s="94"/>
      <c r="ALR42" s="93"/>
      <c r="ALS42" s="93"/>
      <c r="ALT42" s="93"/>
      <c r="ALU42" s="91"/>
      <c r="ALV42" s="92"/>
      <c r="ALW42" s="93"/>
      <c r="ALX42" s="94"/>
      <c r="ALY42" s="93"/>
      <c r="ALZ42" s="93"/>
      <c r="AMA42" s="93"/>
      <c r="AMB42" s="91"/>
      <c r="AMC42" s="92"/>
      <c r="AMD42" s="93"/>
      <c r="AME42" s="94"/>
      <c r="AMF42" s="93"/>
      <c r="AMG42" s="93"/>
      <c r="AMH42" s="93"/>
      <c r="AMI42" s="91"/>
      <c r="AMJ42" s="92"/>
      <c r="AMK42" s="93"/>
      <c r="AML42" s="94"/>
      <c r="AMM42" s="93"/>
      <c r="AMN42" s="93"/>
      <c r="AMO42" s="93"/>
      <c r="AMP42" s="91"/>
      <c r="AMQ42" s="92"/>
      <c r="AMR42" s="93"/>
      <c r="AMS42" s="94"/>
      <c r="AMT42" s="93"/>
      <c r="AMU42" s="93"/>
      <c r="AMV42" s="93"/>
      <c r="AMW42" s="91"/>
      <c r="AMX42" s="92"/>
      <c r="AMY42" s="93"/>
      <c r="AMZ42" s="94"/>
      <c r="ANA42" s="93"/>
      <c r="ANB42" s="93"/>
      <c r="ANC42" s="93"/>
      <c r="AND42" s="91"/>
      <c r="ANE42" s="92"/>
      <c r="ANF42" s="93"/>
      <c r="ANG42" s="94"/>
      <c r="ANH42" s="93"/>
      <c r="ANI42" s="93"/>
      <c r="ANJ42" s="93"/>
      <c r="ANK42" s="91"/>
      <c r="ANL42" s="92"/>
      <c r="ANM42" s="93"/>
      <c r="ANN42" s="94"/>
      <c r="ANO42" s="93"/>
      <c r="ANP42" s="93"/>
      <c r="ANQ42" s="93"/>
      <c r="ANR42" s="91"/>
      <c r="ANS42" s="92"/>
      <c r="ANT42" s="93"/>
      <c r="ANU42" s="94"/>
      <c r="ANV42" s="93"/>
      <c r="ANW42" s="93"/>
      <c r="ANX42" s="93"/>
      <c r="ANY42" s="91"/>
      <c r="ANZ42" s="92"/>
      <c r="AOA42" s="93"/>
      <c r="AOB42" s="94"/>
      <c r="AOC42" s="93"/>
      <c r="AOD42" s="93"/>
      <c r="AOE42" s="93"/>
      <c r="AOF42" s="91"/>
      <c r="AOG42" s="92"/>
      <c r="AOH42" s="93"/>
      <c r="AOI42" s="94"/>
      <c r="AOJ42" s="93"/>
      <c r="AOK42" s="93"/>
      <c r="AOL42" s="93"/>
      <c r="AOM42" s="91"/>
      <c r="AON42" s="92"/>
      <c r="AOO42" s="93"/>
      <c r="AOP42" s="94"/>
      <c r="AOQ42" s="93"/>
      <c r="AOR42" s="93"/>
      <c r="AOS42" s="93"/>
      <c r="AOT42" s="91"/>
      <c r="AOU42" s="92"/>
      <c r="AOV42" s="93"/>
      <c r="AOW42" s="94"/>
      <c r="AOX42" s="93"/>
      <c r="AOY42" s="93"/>
      <c r="AOZ42" s="93"/>
      <c r="APA42" s="91"/>
      <c r="APB42" s="92"/>
      <c r="APC42" s="93"/>
      <c r="APD42" s="94"/>
      <c r="APE42" s="93"/>
      <c r="APF42" s="93"/>
      <c r="APG42" s="93"/>
      <c r="APH42" s="91"/>
      <c r="API42" s="92"/>
      <c r="APJ42" s="93"/>
      <c r="APK42" s="94"/>
      <c r="APL42" s="93"/>
      <c r="APM42" s="93"/>
      <c r="APN42" s="93"/>
      <c r="APO42" s="91"/>
      <c r="APP42" s="92"/>
      <c r="APQ42" s="93"/>
      <c r="APR42" s="94"/>
      <c r="APS42" s="93"/>
      <c r="APT42" s="93"/>
      <c r="APU42" s="93"/>
      <c r="APV42" s="91"/>
      <c r="APW42" s="92"/>
      <c r="APX42" s="93"/>
      <c r="APY42" s="94"/>
      <c r="APZ42" s="93"/>
      <c r="AQA42" s="93"/>
      <c r="AQB42" s="93"/>
      <c r="AQC42" s="91"/>
      <c r="AQD42" s="92"/>
      <c r="AQE42" s="93"/>
      <c r="AQF42" s="94"/>
      <c r="AQG42" s="93"/>
      <c r="AQH42" s="93"/>
      <c r="AQI42" s="93"/>
      <c r="AQJ42" s="91"/>
      <c r="AQK42" s="92"/>
      <c r="AQL42" s="93"/>
      <c r="AQM42" s="94"/>
      <c r="AQN42" s="93"/>
      <c r="AQO42" s="93"/>
      <c r="AQP42" s="93"/>
      <c r="AQQ42" s="91"/>
      <c r="AQR42" s="92"/>
      <c r="AQS42" s="93"/>
      <c r="AQT42" s="94"/>
      <c r="AQU42" s="93"/>
      <c r="AQV42" s="93"/>
      <c r="AQW42" s="93"/>
      <c r="AQX42" s="91"/>
      <c r="AQY42" s="92"/>
      <c r="AQZ42" s="93"/>
      <c r="ARA42" s="94"/>
      <c r="ARB42" s="93"/>
      <c r="ARC42" s="93"/>
      <c r="ARD42" s="93"/>
      <c r="ARE42" s="91"/>
      <c r="ARF42" s="92"/>
      <c r="ARG42" s="93"/>
      <c r="ARH42" s="94"/>
      <c r="ARI42" s="93"/>
      <c r="ARJ42" s="93"/>
      <c r="ARK42" s="93"/>
      <c r="ARL42" s="91"/>
      <c r="ARM42" s="92"/>
      <c r="ARN42" s="93"/>
      <c r="ARO42" s="94"/>
      <c r="ARP42" s="93"/>
      <c r="ARQ42" s="93"/>
      <c r="ARR42" s="93"/>
      <c r="ARS42" s="91"/>
      <c r="ART42" s="92"/>
      <c r="ARU42" s="93"/>
      <c r="ARV42" s="94"/>
      <c r="ARW42" s="93"/>
      <c r="ARX42" s="93"/>
      <c r="ARY42" s="93"/>
      <c r="ARZ42" s="91"/>
      <c r="ASA42" s="92"/>
      <c r="ASB42" s="93"/>
      <c r="ASC42" s="94"/>
      <c r="ASD42" s="93"/>
      <c r="ASE42" s="93"/>
      <c r="ASF42" s="93"/>
      <c r="ASG42" s="91"/>
      <c r="ASH42" s="92"/>
      <c r="ASI42" s="93"/>
      <c r="ASJ42" s="94"/>
      <c r="ASK42" s="93"/>
      <c r="ASL42" s="93"/>
      <c r="ASM42" s="93"/>
      <c r="ASN42" s="91"/>
      <c r="ASO42" s="92"/>
      <c r="ASP42" s="93"/>
      <c r="ASQ42" s="94"/>
      <c r="ASR42" s="93"/>
      <c r="ASS42" s="93"/>
      <c r="AST42" s="93"/>
      <c r="ASU42" s="91"/>
      <c r="ASV42" s="92"/>
      <c r="ASW42" s="93"/>
      <c r="ASX42" s="94"/>
      <c r="ASY42" s="93"/>
      <c r="ASZ42" s="93"/>
      <c r="ATA42" s="93"/>
      <c r="ATB42" s="91"/>
      <c r="ATC42" s="92"/>
      <c r="ATD42" s="93"/>
      <c r="ATE42" s="94"/>
      <c r="ATF42" s="93"/>
      <c r="ATG42" s="93"/>
      <c r="ATH42" s="93"/>
      <c r="ATI42" s="91"/>
      <c r="ATJ42" s="92"/>
      <c r="ATK42" s="93"/>
      <c r="ATL42" s="94"/>
      <c r="ATM42" s="93"/>
      <c r="ATN42" s="93"/>
      <c r="ATO42" s="93"/>
      <c r="ATP42" s="91"/>
      <c r="ATQ42" s="92"/>
      <c r="ATR42" s="93"/>
      <c r="ATS42" s="94"/>
      <c r="ATT42" s="93"/>
      <c r="ATU42" s="93"/>
      <c r="ATV42" s="93"/>
      <c r="ATW42" s="91"/>
      <c r="ATX42" s="92"/>
      <c r="ATY42" s="93"/>
      <c r="ATZ42" s="94"/>
      <c r="AUA42" s="93"/>
      <c r="AUB42" s="93"/>
      <c r="AUC42" s="93"/>
      <c r="AUD42" s="91"/>
      <c r="AUE42" s="92"/>
      <c r="AUF42" s="93"/>
      <c r="AUG42" s="94"/>
      <c r="AUH42" s="93"/>
      <c r="AUI42" s="93"/>
      <c r="AUJ42" s="93"/>
      <c r="AUK42" s="91"/>
      <c r="AUL42" s="92"/>
      <c r="AUM42" s="93"/>
      <c r="AUN42" s="94"/>
      <c r="AUO42" s="93"/>
      <c r="AUP42" s="93"/>
      <c r="AUQ42" s="93"/>
      <c r="AUR42" s="91"/>
      <c r="AUS42" s="92"/>
      <c r="AUT42" s="93"/>
      <c r="AUU42" s="94"/>
      <c r="AUV42" s="93"/>
      <c r="AUW42" s="93"/>
      <c r="AUX42" s="93"/>
      <c r="AUY42" s="91"/>
      <c r="AUZ42" s="92"/>
      <c r="AVA42" s="93"/>
      <c r="AVB42" s="94"/>
      <c r="AVC42" s="93"/>
      <c r="AVD42" s="93"/>
      <c r="AVE42" s="93"/>
      <c r="AVF42" s="91"/>
      <c r="AVG42" s="92"/>
      <c r="AVH42" s="93"/>
      <c r="AVI42" s="94"/>
      <c r="AVJ42" s="93"/>
      <c r="AVK42" s="93"/>
      <c r="AVL42" s="93"/>
      <c r="AVM42" s="91"/>
      <c r="AVN42" s="92"/>
      <c r="AVO42" s="93"/>
      <c r="AVP42" s="94"/>
      <c r="AVQ42" s="93"/>
      <c r="AVR42" s="93"/>
      <c r="AVS42" s="93"/>
      <c r="AVT42" s="91"/>
      <c r="AVU42" s="92"/>
      <c r="AVV42" s="93"/>
      <c r="AVW42" s="94"/>
      <c r="AVX42" s="93"/>
      <c r="AVY42" s="93"/>
      <c r="AVZ42" s="93"/>
      <c r="AWA42" s="91"/>
      <c r="AWB42" s="92"/>
      <c r="AWC42" s="93"/>
      <c r="AWD42" s="94"/>
      <c r="AWE42" s="93"/>
      <c r="AWF42" s="93"/>
      <c r="AWG42" s="93"/>
      <c r="AWH42" s="91"/>
      <c r="AWI42" s="92"/>
      <c r="AWJ42" s="93"/>
      <c r="AWK42" s="94"/>
      <c r="AWL42" s="93"/>
      <c r="AWM42" s="93"/>
      <c r="AWN42" s="93"/>
      <c r="AWO42" s="91"/>
      <c r="AWP42" s="92"/>
      <c r="AWQ42" s="93"/>
      <c r="AWR42" s="94"/>
      <c r="AWS42" s="93"/>
      <c r="AWT42" s="93"/>
      <c r="AWU42" s="93"/>
      <c r="AWV42" s="91"/>
      <c r="AWW42" s="92"/>
      <c r="AWX42" s="93"/>
      <c r="AWY42" s="94"/>
      <c r="AWZ42" s="93"/>
      <c r="AXA42" s="93"/>
      <c r="AXB42" s="93"/>
      <c r="AXC42" s="91"/>
      <c r="AXD42" s="92"/>
      <c r="AXE42" s="93"/>
      <c r="AXF42" s="94"/>
      <c r="AXG42" s="93"/>
      <c r="AXH42" s="93"/>
      <c r="AXI42" s="93"/>
      <c r="AXJ42" s="91"/>
      <c r="AXK42" s="92"/>
      <c r="AXL42" s="93"/>
      <c r="AXM42" s="94"/>
      <c r="AXN42" s="93"/>
      <c r="AXO42" s="93"/>
      <c r="AXP42" s="93"/>
      <c r="AXQ42" s="91"/>
      <c r="AXR42" s="92"/>
      <c r="AXS42" s="93"/>
      <c r="AXT42" s="94"/>
      <c r="AXU42" s="93"/>
      <c r="AXV42" s="93"/>
      <c r="AXW42" s="93"/>
      <c r="AXX42" s="91"/>
      <c r="AXY42" s="92"/>
      <c r="AXZ42" s="93"/>
      <c r="AYA42" s="94"/>
      <c r="AYB42" s="93"/>
      <c r="AYC42" s="93"/>
      <c r="AYD42" s="93"/>
      <c r="AYE42" s="91"/>
      <c r="AYF42" s="92"/>
      <c r="AYG42" s="93"/>
      <c r="AYH42" s="94"/>
      <c r="AYI42" s="93"/>
      <c r="AYJ42" s="93"/>
      <c r="AYK42" s="93"/>
      <c r="AYL42" s="91"/>
      <c r="AYM42" s="92"/>
      <c r="AYN42" s="93"/>
      <c r="AYO42" s="94"/>
      <c r="AYP42" s="93"/>
      <c r="AYQ42" s="93"/>
      <c r="AYR42" s="93"/>
      <c r="AYS42" s="91"/>
      <c r="AYT42" s="92"/>
      <c r="AYU42" s="93"/>
      <c r="AYV42" s="94"/>
      <c r="AYW42" s="93"/>
      <c r="AYX42" s="93"/>
      <c r="AYY42" s="93"/>
      <c r="AYZ42" s="91"/>
      <c r="AZA42" s="92"/>
      <c r="AZB42" s="93"/>
      <c r="AZC42" s="94"/>
      <c r="AZD42" s="93"/>
      <c r="AZE42" s="93"/>
      <c r="AZF42" s="93"/>
      <c r="AZG42" s="91"/>
      <c r="AZH42" s="92"/>
      <c r="AZI42" s="93"/>
      <c r="AZJ42" s="94"/>
      <c r="AZK42" s="93"/>
      <c r="AZL42" s="93"/>
      <c r="AZM42" s="93"/>
      <c r="AZN42" s="91"/>
      <c r="AZO42" s="92"/>
      <c r="AZP42" s="93"/>
      <c r="AZQ42" s="94"/>
      <c r="AZR42" s="93"/>
      <c r="AZS42" s="93"/>
      <c r="AZT42" s="93"/>
      <c r="AZU42" s="91"/>
      <c r="AZV42" s="92"/>
      <c r="AZW42" s="93"/>
      <c r="AZX42" s="94"/>
      <c r="AZY42" s="93"/>
      <c r="AZZ42" s="93"/>
      <c r="BAA42" s="93"/>
      <c r="BAB42" s="91"/>
      <c r="BAC42" s="92"/>
      <c r="BAD42" s="93"/>
      <c r="BAE42" s="94"/>
      <c r="BAF42" s="93"/>
      <c r="BAG42" s="93"/>
      <c r="BAH42" s="93"/>
      <c r="BAI42" s="91"/>
      <c r="BAJ42" s="92"/>
      <c r="BAK42" s="93"/>
      <c r="BAL42" s="94"/>
      <c r="BAM42" s="93"/>
      <c r="BAN42" s="93"/>
      <c r="BAO42" s="93"/>
      <c r="BAP42" s="91"/>
      <c r="BAQ42" s="92"/>
      <c r="BAR42" s="93"/>
      <c r="BAS42" s="94"/>
      <c r="BAT42" s="93"/>
      <c r="BAU42" s="93"/>
      <c r="BAV42" s="93"/>
      <c r="BAW42" s="91"/>
      <c r="BAX42" s="92"/>
      <c r="BAY42" s="93"/>
      <c r="BAZ42" s="94"/>
      <c r="BBA42" s="93"/>
      <c r="BBB42" s="93"/>
      <c r="BBC42" s="93"/>
      <c r="BBD42" s="91"/>
      <c r="BBE42" s="92"/>
      <c r="BBF42" s="93"/>
      <c r="BBG42" s="94"/>
      <c r="BBH42" s="93"/>
      <c r="BBI42" s="93"/>
      <c r="BBJ42" s="93"/>
      <c r="BBK42" s="91"/>
      <c r="BBL42" s="92"/>
      <c r="BBM42" s="93"/>
      <c r="BBN42" s="94"/>
      <c r="BBO42" s="93"/>
      <c r="BBP42" s="93"/>
      <c r="BBQ42" s="93"/>
      <c r="BBR42" s="91"/>
      <c r="BBS42" s="92"/>
      <c r="BBT42" s="93"/>
      <c r="BBU42" s="94"/>
      <c r="BBV42" s="93"/>
      <c r="BBW42" s="93"/>
      <c r="BBX42" s="93"/>
      <c r="BBY42" s="91"/>
      <c r="BBZ42" s="92"/>
      <c r="BCA42" s="93"/>
      <c r="BCB42" s="94"/>
      <c r="BCC42" s="93"/>
      <c r="BCD42" s="93"/>
      <c r="BCE42" s="93"/>
      <c r="BCF42" s="91"/>
      <c r="BCG42" s="92"/>
      <c r="BCH42" s="93"/>
      <c r="BCI42" s="94"/>
      <c r="BCJ42" s="93"/>
      <c r="BCK42" s="93"/>
      <c r="BCL42" s="93"/>
      <c r="BCM42" s="91"/>
      <c r="BCN42" s="92"/>
      <c r="BCO42" s="93"/>
      <c r="BCP42" s="94"/>
      <c r="BCQ42" s="93"/>
      <c r="BCR42" s="93"/>
      <c r="BCS42" s="93"/>
      <c r="BCT42" s="91"/>
      <c r="BCU42" s="92"/>
      <c r="BCV42" s="93"/>
      <c r="BCW42" s="94"/>
      <c r="BCX42" s="93"/>
      <c r="BCY42" s="93"/>
      <c r="BCZ42" s="93"/>
      <c r="BDA42" s="91"/>
      <c r="BDB42" s="92"/>
      <c r="BDC42" s="93"/>
      <c r="BDD42" s="94"/>
      <c r="BDE42" s="93"/>
      <c r="BDF42" s="93"/>
      <c r="BDG42" s="93"/>
      <c r="BDH42" s="91"/>
      <c r="BDI42" s="92"/>
      <c r="BDJ42" s="93"/>
      <c r="BDK42" s="94"/>
      <c r="BDL42" s="93"/>
      <c r="BDM42" s="93"/>
      <c r="BDN42" s="93"/>
      <c r="BDO42" s="91"/>
      <c r="BDP42" s="92"/>
      <c r="BDQ42" s="93"/>
      <c r="BDR42" s="94"/>
      <c r="BDS42" s="93"/>
      <c r="BDT42" s="93"/>
      <c r="BDU42" s="93"/>
      <c r="BDV42" s="91"/>
      <c r="BDW42" s="92"/>
      <c r="BDX42" s="93"/>
      <c r="BDY42" s="94"/>
      <c r="BDZ42" s="93"/>
      <c r="BEA42" s="93"/>
      <c r="BEB42" s="93"/>
      <c r="BEC42" s="91"/>
      <c r="BED42" s="92"/>
      <c r="BEE42" s="93"/>
      <c r="BEF42" s="94"/>
      <c r="BEG42" s="93"/>
      <c r="BEH42" s="93"/>
      <c r="BEI42" s="93"/>
      <c r="BEJ42" s="91"/>
      <c r="BEK42" s="92"/>
      <c r="BEL42" s="93"/>
      <c r="BEM42" s="94"/>
      <c r="BEN42" s="93"/>
      <c r="BEO42" s="93"/>
      <c r="BEP42" s="93"/>
      <c r="BEQ42" s="91"/>
      <c r="BER42" s="92"/>
      <c r="BES42" s="93"/>
      <c r="BET42" s="94"/>
      <c r="BEU42" s="93"/>
      <c r="BEV42" s="93"/>
      <c r="BEW42" s="93"/>
      <c r="BEX42" s="91"/>
      <c r="BEY42" s="92"/>
      <c r="BEZ42" s="93"/>
      <c r="BFA42" s="94"/>
      <c r="BFB42" s="93"/>
      <c r="BFC42" s="93"/>
      <c r="BFD42" s="93"/>
      <c r="BFE42" s="91"/>
      <c r="BFF42" s="92"/>
      <c r="BFG42" s="93"/>
      <c r="BFH42" s="94"/>
      <c r="BFI42" s="93"/>
      <c r="BFJ42" s="93"/>
      <c r="BFK42" s="93"/>
      <c r="BFL42" s="91"/>
      <c r="BFM42" s="92"/>
      <c r="BFN42" s="93"/>
      <c r="BFO42" s="94"/>
      <c r="BFP42" s="93"/>
      <c r="BFQ42" s="93"/>
      <c r="BFR42" s="93"/>
      <c r="BFS42" s="91"/>
      <c r="BFT42" s="92"/>
      <c r="BFU42" s="93"/>
      <c r="BFV42" s="94"/>
      <c r="BFW42" s="93"/>
      <c r="BFX42" s="93"/>
      <c r="BFY42" s="93"/>
      <c r="BFZ42" s="91"/>
      <c r="BGA42" s="92"/>
      <c r="BGB42" s="93"/>
      <c r="BGC42" s="94"/>
      <c r="BGD42" s="93"/>
      <c r="BGE42" s="93"/>
      <c r="BGF42" s="93"/>
      <c r="BGG42" s="91"/>
      <c r="BGH42" s="92"/>
      <c r="BGI42" s="93"/>
      <c r="BGJ42" s="94"/>
      <c r="BGK42" s="93"/>
      <c r="BGL42" s="93"/>
      <c r="BGM42" s="93"/>
      <c r="BGN42" s="91"/>
      <c r="BGO42" s="92"/>
      <c r="BGP42" s="93"/>
      <c r="BGQ42" s="94"/>
      <c r="BGR42" s="93"/>
      <c r="BGS42" s="93"/>
      <c r="BGT42" s="93"/>
      <c r="BGU42" s="91"/>
      <c r="BGV42" s="92"/>
      <c r="BGW42" s="93"/>
      <c r="BGX42" s="94"/>
      <c r="BGY42" s="93"/>
      <c r="BGZ42" s="93"/>
      <c r="BHA42" s="93"/>
      <c r="BHB42" s="91"/>
      <c r="BHC42" s="92"/>
      <c r="BHD42" s="93"/>
      <c r="BHE42" s="94"/>
      <c r="BHF42" s="93"/>
      <c r="BHG42" s="93"/>
      <c r="BHH42" s="93"/>
      <c r="BHI42" s="91"/>
      <c r="BHJ42" s="92"/>
      <c r="BHK42" s="93"/>
      <c r="BHL42" s="94"/>
      <c r="BHM42" s="93"/>
      <c r="BHN42" s="93"/>
      <c r="BHO42" s="93"/>
      <c r="BHP42" s="91"/>
      <c r="BHQ42" s="92"/>
      <c r="BHR42" s="93"/>
      <c r="BHS42" s="94"/>
      <c r="BHT42" s="93"/>
      <c r="BHU42" s="93"/>
      <c r="BHV42" s="93"/>
      <c r="BHW42" s="91"/>
      <c r="BHX42" s="92"/>
      <c r="BHY42" s="93"/>
      <c r="BHZ42" s="94"/>
      <c r="BIA42" s="93"/>
      <c r="BIB42" s="93"/>
      <c r="BIC42" s="93"/>
      <c r="BID42" s="91"/>
      <c r="BIE42" s="92"/>
      <c r="BIF42" s="93"/>
      <c r="BIG42" s="94"/>
      <c r="BIH42" s="93"/>
      <c r="BII42" s="93"/>
      <c r="BIJ42" s="93"/>
      <c r="BIK42" s="91"/>
      <c r="BIL42" s="92"/>
      <c r="BIM42" s="93"/>
      <c r="BIN42" s="94"/>
      <c r="BIO42" s="93"/>
      <c r="BIP42" s="93"/>
      <c r="BIQ42" s="93"/>
      <c r="BIR42" s="91"/>
      <c r="BIS42" s="92"/>
      <c r="BIT42" s="93"/>
      <c r="BIU42" s="94"/>
      <c r="BIV42" s="93"/>
      <c r="BIW42" s="93"/>
      <c r="BIX42" s="93"/>
      <c r="BIY42" s="91"/>
      <c r="BIZ42" s="92"/>
      <c r="BJA42" s="93"/>
      <c r="BJB42" s="94"/>
      <c r="BJC42" s="93"/>
      <c r="BJD42" s="93"/>
      <c r="BJE42" s="93"/>
      <c r="BJF42" s="91"/>
      <c r="BJG42" s="92"/>
      <c r="BJH42" s="93"/>
      <c r="BJI42" s="94"/>
      <c r="BJJ42" s="93"/>
      <c r="BJK42" s="93"/>
      <c r="BJL42" s="93"/>
      <c r="BJM42" s="91"/>
      <c r="BJN42" s="92"/>
      <c r="BJO42" s="93"/>
      <c r="BJP42" s="94"/>
      <c r="BJQ42" s="93"/>
      <c r="BJR42" s="93"/>
      <c r="BJS42" s="93"/>
      <c r="BJT42" s="91"/>
      <c r="BJU42" s="92"/>
      <c r="BJV42" s="93"/>
      <c r="BJW42" s="94"/>
      <c r="BJX42" s="93"/>
      <c r="BJY42" s="93"/>
      <c r="BJZ42" s="93"/>
      <c r="BKA42" s="91"/>
      <c r="BKB42" s="92"/>
      <c r="BKC42" s="93"/>
      <c r="BKD42" s="94"/>
      <c r="BKE42" s="93"/>
      <c r="BKF42" s="93"/>
      <c r="BKG42" s="93"/>
      <c r="BKH42" s="91"/>
      <c r="BKI42" s="92"/>
      <c r="BKJ42" s="93"/>
      <c r="BKK42" s="94"/>
      <c r="BKL42" s="93"/>
      <c r="BKM42" s="93"/>
      <c r="BKN42" s="93"/>
      <c r="BKO42" s="91"/>
      <c r="BKP42" s="92"/>
      <c r="BKQ42" s="93"/>
      <c r="BKR42" s="94"/>
      <c r="BKS42" s="93"/>
      <c r="BKT42" s="93"/>
      <c r="BKU42" s="93"/>
      <c r="BKV42" s="91"/>
      <c r="BKW42" s="92"/>
      <c r="BKX42" s="93"/>
      <c r="BKY42" s="94"/>
      <c r="BKZ42" s="93"/>
      <c r="BLA42" s="93"/>
      <c r="BLB42" s="93"/>
      <c r="BLC42" s="91"/>
      <c r="BLD42" s="92"/>
      <c r="BLE42" s="93"/>
      <c r="BLF42" s="94"/>
      <c r="BLG42" s="93"/>
      <c r="BLH42" s="93"/>
      <c r="BLI42" s="93"/>
      <c r="BLJ42" s="91"/>
      <c r="BLK42" s="92"/>
      <c r="BLL42" s="93"/>
      <c r="BLM42" s="94"/>
      <c r="BLN42" s="93"/>
      <c r="BLO42" s="93"/>
      <c r="BLP42" s="93"/>
      <c r="BLQ42" s="91"/>
      <c r="BLR42" s="92"/>
      <c r="BLS42" s="93"/>
      <c r="BLT42" s="94"/>
      <c r="BLU42" s="93"/>
      <c r="BLV42" s="93"/>
      <c r="BLW42" s="93"/>
      <c r="BLX42" s="91"/>
      <c r="BLY42" s="92"/>
      <c r="BLZ42" s="93"/>
      <c r="BMA42" s="94"/>
      <c r="BMB42" s="93"/>
      <c r="BMC42" s="93"/>
      <c r="BMD42" s="93"/>
      <c r="BME42" s="91"/>
      <c r="BMF42" s="92"/>
      <c r="BMG42" s="93"/>
      <c r="BMH42" s="94"/>
      <c r="BMI42" s="93"/>
      <c r="BMJ42" s="93"/>
      <c r="BMK42" s="93"/>
      <c r="BML42" s="91"/>
      <c r="BMM42" s="92"/>
      <c r="BMN42" s="93"/>
      <c r="BMO42" s="94"/>
      <c r="BMP42" s="93"/>
      <c r="BMQ42" s="93"/>
      <c r="BMR42" s="93"/>
      <c r="BMS42" s="91"/>
      <c r="BMT42" s="92"/>
      <c r="BMU42" s="93"/>
      <c r="BMV42" s="94"/>
      <c r="BMW42" s="93"/>
      <c r="BMX42" s="93"/>
      <c r="BMY42" s="93"/>
      <c r="BMZ42" s="91"/>
      <c r="BNA42" s="92"/>
      <c r="BNB42" s="93"/>
      <c r="BNC42" s="94"/>
      <c r="BND42" s="93"/>
      <c r="BNE42" s="93"/>
      <c r="BNF42" s="93"/>
      <c r="BNG42" s="91"/>
      <c r="BNH42" s="92"/>
      <c r="BNI42" s="93"/>
      <c r="BNJ42" s="94"/>
      <c r="BNK42" s="93"/>
      <c r="BNL42" s="93"/>
      <c r="BNM42" s="93"/>
      <c r="BNN42" s="91"/>
      <c r="BNO42" s="92"/>
      <c r="BNP42" s="93"/>
      <c r="BNQ42" s="94"/>
      <c r="BNR42" s="93"/>
      <c r="BNS42" s="93"/>
      <c r="BNT42" s="93"/>
      <c r="BNU42" s="91"/>
      <c r="BNV42" s="92"/>
      <c r="BNW42" s="93"/>
      <c r="BNX42" s="94"/>
      <c r="BNY42" s="93"/>
      <c r="BNZ42" s="93"/>
      <c r="BOA42" s="93"/>
      <c r="BOB42" s="91"/>
      <c r="BOC42" s="92"/>
      <c r="BOD42" s="93"/>
      <c r="BOE42" s="94"/>
      <c r="BOF42" s="93"/>
      <c r="BOG42" s="93"/>
      <c r="BOH42" s="93"/>
      <c r="BOI42" s="91"/>
      <c r="BOJ42" s="92"/>
      <c r="BOK42" s="93"/>
      <c r="BOL42" s="94"/>
      <c r="BOM42" s="93"/>
      <c r="BON42" s="93"/>
      <c r="BOO42" s="93"/>
      <c r="BOP42" s="91"/>
      <c r="BOQ42" s="92"/>
      <c r="BOR42" s="93"/>
      <c r="BOS42" s="94"/>
      <c r="BOT42" s="93"/>
      <c r="BOU42" s="93"/>
      <c r="BOV42" s="93"/>
      <c r="BOW42" s="91"/>
      <c r="BOX42" s="92"/>
      <c r="BOY42" s="93"/>
      <c r="BOZ42" s="94"/>
      <c r="BPA42" s="93"/>
      <c r="BPB42" s="93"/>
      <c r="BPC42" s="93"/>
      <c r="BPD42" s="91"/>
      <c r="BPE42" s="92"/>
      <c r="BPF42" s="93"/>
      <c r="BPG42" s="94"/>
      <c r="BPH42" s="93"/>
      <c r="BPI42" s="93"/>
      <c r="BPJ42" s="93"/>
      <c r="BPK42" s="91"/>
      <c r="BPL42" s="92"/>
      <c r="BPM42" s="93"/>
      <c r="BPN42" s="94"/>
      <c r="BPO42" s="93"/>
      <c r="BPP42" s="93"/>
      <c r="BPQ42" s="93"/>
      <c r="BPR42" s="91"/>
      <c r="BPS42" s="92"/>
      <c r="BPT42" s="93"/>
      <c r="BPU42" s="94"/>
      <c r="BPV42" s="93"/>
      <c r="BPW42" s="93"/>
      <c r="BPX42" s="93"/>
      <c r="BPY42" s="91"/>
      <c r="BPZ42" s="92"/>
      <c r="BQA42" s="93"/>
      <c r="BQB42" s="94"/>
      <c r="BQC42" s="93"/>
      <c r="BQD42" s="93"/>
      <c r="BQE42" s="93"/>
      <c r="BQF42" s="91"/>
      <c r="BQG42" s="92"/>
      <c r="BQH42" s="93"/>
      <c r="BQI42" s="94"/>
      <c r="BQJ42" s="93"/>
      <c r="BQK42" s="93"/>
      <c r="BQL42" s="93"/>
      <c r="BQM42" s="91"/>
      <c r="BQN42" s="92"/>
      <c r="BQO42" s="93"/>
      <c r="BQP42" s="94"/>
      <c r="BQQ42" s="93"/>
      <c r="BQR42" s="93"/>
      <c r="BQS42" s="93"/>
      <c r="BQT42" s="91"/>
      <c r="BQU42" s="92"/>
      <c r="BQV42" s="93"/>
      <c r="BQW42" s="94"/>
      <c r="BQX42" s="93"/>
      <c r="BQY42" s="93"/>
      <c r="BQZ42" s="93"/>
      <c r="BRA42" s="91"/>
      <c r="BRB42" s="92"/>
      <c r="BRC42" s="93"/>
      <c r="BRD42" s="94"/>
      <c r="BRE42" s="93"/>
      <c r="BRF42" s="93"/>
      <c r="BRG42" s="93"/>
      <c r="BRH42" s="91"/>
      <c r="BRI42" s="92"/>
      <c r="BRJ42" s="93"/>
      <c r="BRK42" s="94"/>
      <c r="BRL42" s="93"/>
      <c r="BRM42" s="93"/>
      <c r="BRN42" s="93"/>
      <c r="BRO42" s="91"/>
      <c r="BRP42" s="92"/>
      <c r="BRQ42" s="93"/>
      <c r="BRR42" s="94"/>
      <c r="BRS42" s="93"/>
      <c r="BRT42" s="93"/>
      <c r="BRU42" s="93"/>
      <c r="BRV42" s="91"/>
      <c r="BRW42" s="92"/>
      <c r="BRX42" s="93"/>
      <c r="BRY42" s="94"/>
      <c r="BRZ42" s="93"/>
      <c r="BSA42" s="93"/>
      <c r="BSB42" s="93"/>
      <c r="BSC42" s="91"/>
      <c r="BSD42" s="92"/>
      <c r="BSE42" s="93"/>
      <c r="BSF42" s="94"/>
      <c r="BSG42" s="93"/>
      <c r="BSH42" s="93"/>
      <c r="BSI42" s="93"/>
      <c r="BSJ42" s="91"/>
      <c r="BSK42" s="92"/>
      <c r="BSL42" s="93"/>
      <c r="BSM42" s="94"/>
      <c r="BSN42" s="93"/>
      <c r="BSO42" s="93"/>
      <c r="BSP42" s="93"/>
      <c r="BSQ42" s="91"/>
      <c r="BSR42" s="92"/>
      <c r="BSS42" s="93"/>
      <c r="BST42" s="94"/>
      <c r="BSU42" s="93"/>
      <c r="BSV42" s="93"/>
      <c r="BSW42" s="93"/>
      <c r="BSX42" s="91"/>
      <c r="BSY42" s="92"/>
      <c r="BSZ42" s="93"/>
      <c r="BTA42" s="94"/>
      <c r="BTB42" s="93"/>
      <c r="BTC42" s="93"/>
      <c r="BTD42" s="93"/>
      <c r="BTE42" s="91"/>
      <c r="BTF42" s="92"/>
      <c r="BTG42" s="93"/>
      <c r="BTH42" s="94"/>
      <c r="BTI42" s="93"/>
      <c r="BTJ42" s="93"/>
      <c r="BTK42" s="93"/>
      <c r="BTL42" s="91"/>
      <c r="BTM42" s="92"/>
      <c r="BTN42" s="93"/>
      <c r="BTO42" s="94"/>
      <c r="BTP42" s="93"/>
      <c r="BTQ42" s="93"/>
      <c r="BTR42" s="93"/>
      <c r="BTS42" s="91"/>
      <c r="BTT42" s="92"/>
      <c r="BTU42" s="93"/>
      <c r="BTV42" s="94"/>
      <c r="BTW42" s="93"/>
      <c r="BTX42" s="93"/>
      <c r="BTY42" s="93"/>
      <c r="BTZ42" s="91"/>
      <c r="BUA42" s="92"/>
      <c r="BUB42" s="93"/>
      <c r="BUC42" s="94"/>
      <c r="BUD42" s="93"/>
      <c r="BUE42" s="93"/>
      <c r="BUF42" s="93"/>
      <c r="BUG42" s="91"/>
      <c r="BUH42" s="92"/>
      <c r="BUI42" s="93"/>
      <c r="BUJ42" s="94"/>
      <c r="BUK42" s="93"/>
      <c r="BUL42" s="93"/>
      <c r="BUM42" s="93"/>
      <c r="BUN42" s="91"/>
      <c r="BUO42" s="92"/>
      <c r="BUP42" s="93"/>
      <c r="BUQ42" s="94"/>
      <c r="BUR42" s="93"/>
      <c r="BUS42" s="93"/>
      <c r="BUT42" s="93"/>
      <c r="BUU42" s="91"/>
      <c r="BUV42" s="92"/>
      <c r="BUW42" s="93"/>
      <c r="BUX42" s="94"/>
      <c r="BUY42" s="93"/>
      <c r="BUZ42" s="93"/>
      <c r="BVA42" s="93"/>
      <c r="BVB42" s="91"/>
      <c r="BVC42" s="92"/>
      <c r="BVD42" s="93"/>
      <c r="BVE42" s="94"/>
      <c r="BVF42" s="93"/>
      <c r="BVG42" s="93"/>
      <c r="BVH42" s="93"/>
      <c r="BVI42" s="91"/>
      <c r="BVJ42" s="92"/>
      <c r="BVK42" s="93"/>
      <c r="BVL42" s="94"/>
      <c r="BVM42" s="93"/>
      <c r="BVN42" s="93"/>
      <c r="BVO42" s="93"/>
      <c r="BVP42" s="91"/>
      <c r="BVQ42" s="92"/>
      <c r="BVR42" s="93"/>
      <c r="BVS42" s="94"/>
      <c r="BVT42" s="93"/>
      <c r="BVU42" s="93"/>
      <c r="BVV42" s="93"/>
      <c r="BVW42" s="91"/>
      <c r="BVX42" s="92"/>
      <c r="BVY42" s="93"/>
      <c r="BVZ42" s="94"/>
      <c r="BWA42" s="93"/>
      <c r="BWB42" s="93"/>
      <c r="BWC42" s="93"/>
      <c r="BWD42" s="91"/>
      <c r="BWE42" s="92"/>
      <c r="BWF42" s="93"/>
      <c r="BWG42" s="94"/>
      <c r="BWH42" s="93"/>
      <c r="BWI42" s="93"/>
      <c r="BWJ42" s="93"/>
      <c r="BWK42" s="91"/>
      <c r="BWL42" s="92"/>
      <c r="BWM42" s="93"/>
      <c r="BWN42" s="94"/>
      <c r="BWO42" s="93"/>
      <c r="BWP42" s="93"/>
      <c r="BWQ42" s="93"/>
      <c r="BWR42" s="91"/>
      <c r="BWS42" s="92"/>
      <c r="BWT42" s="93"/>
      <c r="BWU42" s="94"/>
      <c r="BWV42" s="93"/>
      <c r="BWW42" s="93"/>
      <c r="BWX42" s="93"/>
      <c r="BWY42" s="91"/>
      <c r="BWZ42" s="92"/>
      <c r="BXA42" s="93"/>
      <c r="BXB42" s="94"/>
      <c r="BXC42" s="93"/>
      <c r="BXD42" s="93"/>
      <c r="BXE42" s="93"/>
      <c r="BXF42" s="91"/>
      <c r="BXG42" s="92"/>
      <c r="BXH42" s="93"/>
      <c r="BXI42" s="94"/>
      <c r="BXJ42" s="93"/>
      <c r="BXK42" s="93"/>
      <c r="BXL42" s="93"/>
      <c r="BXM42" s="91"/>
      <c r="BXN42" s="92"/>
      <c r="BXO42" s="93"/>
      <c r="BXP42" s="94"/>
      <c r="BXQ42" s="93"/>
      <c r="BXR42" s="93"/>
      <c r="BXS42" s="93"/>
      <c r="BXT42" s="91"/>
      <c r="BXU42" s="92"/>
      <c r="BXV42" s="93"/>
      <c r="BXW42" s="94"/>
      <c r="BXX42" s="93"/>
      <c r="BXY42" s="93"/>
      <c r="BXZ42" s="93"/>
      <c r="BYA42" s="91"/>
      <c r="BYB42" s="92"/>
      <c r="BYC42" s="93"/>
      <c r="BYD42" s="94"/>
      <c r="BYE42" s="93"/>
      <c r="BYF42" s="93"/>
      <c r="BYG42" s="93"/>
      <c r="BYH42" s="91"/>
      <c r="BYI42" s="92"/>
      <c r="BYJ42" s="93"/>
      <c r="BYK42" s="94"/>
      <c r="BYL42" s="93"/>
      <c r="BYM42" s="93"/>
      <c r="BYN42" s="93"/>
      <c r="BYO42" s="91"/>
      <c r="BYP42" s="92"/>
      <c r="BYQ42" s="93"/>
      <c r="BYR42" s="94"/>
      <c r="BYS42" s="93"/>
      <c r="BYT42" s="93"/>
      <c r="BYU42" s="93"/>
      <c r="BYV42" s="91"/>
      <c r="BYW42" s="92"/>
      <c r="BYX42" s="93"/>
      <c r="BYY42" s="94"/>
      <c r="BYZ42" s="93"/>
      <c r="BZA42" s="93"/>
      <c r="BZB42" s="93"/>
      <c r="BZC42" s="91"/>
      <c r="BZD42" s="92"/>
      <c r="BZE42" s="93"/>
      <c r="BZF42" s="94"/>
      <c r="BZG42" s="93"/>
      <c r="BZH42" s="93"/>
      <c r="BZI42" s="93"/>
      <c r="BZJ42" s="91"/>
      <c r="BZK42" s="92"/>
      <c r="BZL42" s="93"/>
      <c r="BZM42" s="94"/>
      <c r="BZN42" s="93"/>
      <c r="BZO42" s="93"/>
      <c r="BZP42" s="93"/>
      <c r="BZQ42" s="91"/>
      <c r="BZR42" s="92"/>
      <c r="BZS42" s="93"/>
      <c r="BZT42" s="94"/>
      <c r="BZU42" s="93"/>
      <c r="BZV42" s="93"/>
      <c r="BZW42" s="93"/>
      <c r="BZX42" s="91"/>
      <c r="BZY42" s="92"/>
      <c r="BZZ42" s="93"/>
      <c r="CAA42" s="94"/>
      <c r="CAB42" s="93"/>
      <c r="CAC42" s="93"/>
      <c r="CAD42" s="93"/>
      <c r="CAE42" s="91"/>
      <c r="CAF42" s="92"/>
      <c r="CAG42" s="93"/>
      <c r="CAH42" s="94"/>
      <c r="CAI42" s="93"/>
      <c r="CAJ42" s="93"/>
      <c r="CAK42" s="93"/>
      <c r="CAL42" s="91"/>
      <c r="CAM42" s="92"/>
      <c r="CAN42" s="93"/>
      <c r="CAO42" s="94"/>
      <c r="CAP42" s="93"/>
      <c r="CAQ42" s="93"/>
      <c r="CAR42" s="93"/>
      <c r="CAS42" s="91"/>
      <c r="CAT42" s="92"/>
      <c r="CAU42" s="93"/>
      <c r="CAV42" s="94"/>
      <c r="CAW42" s="93"/>
      <c r="CAX42" s="93"/>
      <c r="CAY42" s="93"/>
      <c r="CAZ42" s="91"/>
      <c r="CBA42" s="92"/>
      <c r="CBB42" s="93"/>
      <c r="CBC42" s="94"/>
      <c r="CBD42" s="93"/>
      <c r="CBE42" s="93"/>
      <c r="CBF42" s="93"/>
      <c r="CBG42" s="91"/>
      <c r="CBH42" s="92"/>
      <c r="CBI42" s="93"/>
      <c r="CBJ42" s="94"/>
      <c r="CBK42" s="93"/>
      <c r="CBL42" s="93"/>
      <c r="CBM42" s="93"/>
      <c r="CBN42" s="91"/>
      <c r="CBO42" s="92"/>
      <c r="CBP42" s="93"/>
      <c r="CBQ42" s="94"/>
      <c r="CBR42" s="93"/>
      <c r="CBS42" s="93"/>
      <c r="CBT42" s="93"/>
      <c r="CBU42" s="91"/>
      <c r="CBV42" s="92"/>
      <c r="CBW42" s="93"/>
      <c r="CBX42" s="94"/>
      <c r="CBY42" s="93"/>
      <c r="CBZ42" s="93"/>
      <c r="CCA42" s="93"/>
      <c r="CCB42" s="91"/>
      <c r="CCC42" s="92"/>
      <c r="CCD42" s="93"/>
      <c r="CCE42" s="94"/>
      <c r="CCF42" s="93"/>
      <c r="CCG42" s="93"/>
      <c r="CCH42" s="93"/>
      <c r="CCI42" s="91"/>
      <c r="CCJ42" s="92"/>
      <c r="CCK42" s="93"/>
      <c r="CCL42" s="94"/>
      <c r="CCM42" s="93"/>
      <c r="CCN42" s="93"/>
      <c r="CCO42" s="93"/>
      <c r="CCP42" s="91"/>
      <c r="CCQ42" s="92"/>
      <c r="CCR42" s="93"/>
      <c r="CCS42" s="94"/>
      <c r="CCT42" s="93"/>
      <c r="CCU42" s="93"/>
      <c r="CCV42" s="93"/>
      <c r="CCW42" s="91"/>
      <c r="CCX42" s="92"/>
      <c r="CCY42" s="93"/>
      <c r="CCZ42" s="94"/>
      <c r="CDA42" s="93"/>
      <c r="CDB42" s="93"/>
      <c r="CDC42" s="93"/>
      <c r="CDD42" s="91"/>
      <c r="CDE42" s="92"/>
      <c r="CDF42" s="93"/>
      <c r="CDG42" s="94"/>
      <c r="CDH42" s="93"/>
      <c r="CDI42" s="93"/>
      <c r="CDJ42" s="93"/>
      <c r="CDK42" s="91"/>
      <c r="CDL42" s="92"/>
      <c r="CDM42" s="93"/>
      <c r="CDN42" s="94"/>
      <c r="CDO42" s="93"/>
      <c r="CDP42" s="93"/>
      <c r="CDQ42" s="93"/>
      <c r="CDR42" s="91"/>
      <c r="CDS42" s="92"/>
      <c r="CDT42" s="93"/>
      <c r="CDU42" s="94"/>
      <c r="CDV42" s="93"/>
      <c r="CDW42" s="93"/>
      <c r="CDX42" s="93"/>
      <c r="CDY42" s="91"/>
      <c r="CDZ42" s="92"/>
      <c r="CEA42" s="93"/>
      <c r="CEB42" s="94"/>
      <c r="CEC42" s="93"/>
      <c r="CED42" s="93"/>
      <c r="CEE42" s="93"/>
      <c r="CEF42" s="91"/>
      <c r="CEG42" s="92"/>
      <c r="CEH42" s="93"/>
      <c r="CEI42" s="94"/>
      <c r="CEJ42" s="93"/>
      <c r="CEK42" s="93"/>
      <c r="CEL42" s="93"/>
      <c r="CEM42" s="91"/>
      <c r="CEN42" s="92"/>
      <c r="CEO42" s="93"/>
      <c r="CEP42" s="94"/>
      <c r="CEQ42" s="93"/>
      <c r="CER42" s="93"/>
      <c r="CES42" s="93"/>
      <c r="CET42" s="91"/>
      <c r="CEU42" s="92"/>
      <c r="CEV42" s="93"/>
      <c r="CEW42" s="94"/>
      <c r="CEX42" s="93"/>
      <c r="CEY42" s="93"/>
      <c r="CEZ42" s="93"/>
      <c r="CFA42" s="91"/>
      <c r="CFB42" s="92"/>
      <c r="CFC42" s="93"/>
      <c r="CFD42" s="94"/>
      <c r="CFE42" s="93"/>
      <c r="CFF42" s="93"/>
      <c r="CFG42" s="93"/>
      <c r="CFH42" s="91"/>
      <c r="CFI42" s="92"/>
      <c r="CFJ42" s="93"/>
      <c r="CFK42" s="94"/>
      <c r="CFL42" s="93"/>
      <c r="CFM42" s="93"/>
      <c r="CFN42" s="93"/>
      <c r="CFO42" s="91"/>
      <c r="CFP42" s="92"/>
      <c r="CFQ42" s="93"/>
      <c r="CFR42" s="94"/>
      <c r="CFS42" s="93"/>
      <c r="CFT42" s="93"/>
      <c r="CFU42" s="93"/>
      <c r="CFV42" s="91"/>
      <c r="CFW42" s="92"/>
      <c r="CFX42" s="93"/>
      <c r="CFY42" s="94"/>
      <c r="CFZ42" s="93"/>
      <c r="CGA42" s="93"/>
      <c r="CGB42" s="93"/>
      <c r="CGC42" s="91"/>
      <c r="CGD42" s="92"/>
      <c r="CGE42" s="93"/>
      <c r="CGF42" s="94"/>
      <c r="CGG42" s="93"/>
      <c r="CGH42" s="93"/>
      <c r="CGI42" s="93"/>
      <c r="CGJ42" s="91"/>
      <c r="CGK42" s="92"/>
      <c r="CGL42" s="93"/>
      <c r="CGM42" s="94"/>
      <c r="CGN42" s="93"/>
      <c r="CGO42" s="93"/>
      <c r="CGP42" s="93"/>
      <c r="CGQ42" s="91"/>
      <c r="CGR42" s="92"/>
      <c r="CGS42" s="93"/>
      <c r="CGT42" s="94"/>
      <c r="CGU42" s="93"/>
      <c r="CGV42" s="93"/>
      <c r="CGW42" s="93"/>
      <c r="CGX42" s="91"/>
      <c r="CGY42" s="92"/>
      <c r="CGZ42" s="93"/>
      <c r="CHA42" s="94"/>
      <c r="CHB42" s="93"/>
      <c r="CHC42" s="93"/>
      <c r="CHD42" s="93"/>
      <c r="CHE42" s="91"/>
      <c r="CHF42" s="92"/>
      <c r="CHG42" s="93"/>
      <c r="CHH42" s="94"/>
      <c r="CHI42" s="93"/>
      <c r="CHJ42" s="93"/>
      <c r="CHK42" s="93"/>
      <c r="CHL42" s="91"/>
      <c r="CHM42" s="92"/>
      <c r="CHN42" s="93"/>
      <c r="CHO42" s="94"/>
      <c r="CHP42" s="93"/>
      <c r="CHQ42" s="93"/>
      <c r="CHR42" s="93"/>
      <c r="CHS42" s="91"/>
      <c r="CHT42" s="92"/>
      <c r="CHU42" s="93"/>
      <c r="CHV42" s="94"/>
      <c r="CHW42" s="93"/>
      <c r="CHX42" s="93"/>
      <c r="CHY42" s="93"/>
      <c r="CHZ42" s="91"/>
      <c r="CIA42" s="92"/>
      <c r="CIB42" s="93"/>
      <c r="CIC42" s="94"/>
      <c r="CID42" s="93"/>
      <c r="CIE42" s="93"/>
      <c r="CIF42" s="93"/>
      <c r="CIG42" s="91"/>
      <c r="CIH42" s="92"/>
      <c r="CII42" s="93"/>
      <c r="CIJ42" s="94"/>
      <c r="CIK42" s="93"/>
      <c r="CIL42" s="93"/>
      <c r="CIM42" s="93"/>
      <c r="CIN42" s="91"/>
      <c r="CIO42" s="92"/>
      <c r="CIP42" s="93"/>
      <c r="CIQ42" s="94"/>
      <c r="CIR42" s="93"/>
      <c r="CIS42" s="93"/>
      <c r="CIT42" s="93"/>
      <c r="CIU42" s="91"/>
      <c r="CIV42" s="92"/>
      <c r="CIW42" s="93"/>
      <c r="CIX42" s="94"/>
      <c r="CIY42" s="93"/>
      <c r="CIZ42" s="93"/>
      <c r="CJA42" s="93"/>
      <c r="CJB42" s="91"/>
      <c r="CJC42" s="92"/>
      <c r="CJD42" s="93"/>
      <c r="CJE42" s="94"/>
      <c r="CJF42" s="93"/>
      <c r="CJG42" s="93"/>
      <c r="CJH42" s="93"/>
      <c r="CJI42" s="91"/>
      <c r="CJJ42" s="92"/>
      <c r="CJK42" s="93"/>
      <c r="CJL42" s="94"/>
      <c r="CJM42" s="93"/>
      <c r="CJN42" s="93"/>
      <c r="CJO42" s="93"/>
      <c r="CJP42" s="91"/>
      <c r="CJQ42" s="92"/>
      <c r="CJR42" s="93"/>
      <c r="CJS42" s="94"/>
      <c r="CJT42" s="93"/>
      <c r="CJU42" s="93"/>
      <c r="CJV42" s="93"/>
      <c r="CJW42" s="91"/>
      <c r="CJX42" s="92"/>
      <c r="CJY42" s="93"/>
      <c r="CJZ42" s="94"/>
      <c r="CKA42" s="93"/>
      <c r="CKB42" s="93"/>
      <c r="CKC42" s="93"/>
      <c r="CKD42" s="91"/>
      <c r="CKE42" s="92"/>
      <c r="CKF42" s="93"/>
      <c r="CKG42" s="94"/>
      <c r="CKH42" s="93"/>
      <c r="CKI42" s="93"/>
      <c r="CKJ42" s="93"/>
      <c r="CKK42" s="91"/>
      <c r="CKL42" s="92"/>
      <c r="CKM42" s="93"/>
      <c r="CKN42" s="94"/>
      <c r="CKO42" s="93"/>
      <c r="CKP42" s="93"/>
      <c r="CKQ42" s="93"/>
      <c r="CKR42" s="91"/>
      <c r="CKS42" s="92"/>
      <c r="CKT42" s="93"/>
      <c r="CKU42" s="94"/>
      <c r="CKV42" s="93"/>
      <c r="CKW42" s="93"/>
      <c r="CKX42" s="93"/>
      <c r="CKY42" s="91"/>
      <c r="CKZ42" s="92"/>
      <c r="CLA42" s="93"/>
      <c r="CLB42" s="94"/>
      <c r="CLC42" s="93"/>
      <c r="CLD42" s="93"/>
      <c r="CLE42" s="93"/>
      <c r="CLF42" s="91"/>
      <c r="CLG42" s="92"/>
      <c r="CLH42" s="93"/>
      <c r="CLI42" s="94"/>
      <c r="CLJ42" s="93"/>
      <c r="CLK42" s="93"/>
      <c r="CLL42" s="93"/>
      <c r="CLM42" s="91"/>
      <c r="CLN42" s="92"/>
      <c r="CLO42" s="93"/>
      <c r="CLP42" s="94"/>
      <c r="CLQ42" s="93"/>
      <c r="CLR42" s="93"/>
      <c r="CLS42" s="93"/>
      <c r="CLT42" s="91"/>
      <c r="CLU42" s="92"/>
      <c r="CLV42" s="93"/>
      <c r="CLW42" s="94"/>
      <c r="CLX42" s="93"/>
      <c r="CLY42" s="93"/>
      <c r="CLZ42" s="93"/>
      <c r="CMA42" s="91"/>
      <c r="CMB42" s="92"/>
      <c r="CMC42" s="93"/>
      <c r="CMD42" s="94"/>
      <c r="CME42" s="93"/>
      <c r="CMF42" s="93"/>
      <c r="CMG42" s="93"/>
      <c r="CMH42" s="91"/>
      <c r="CMI42" s="92"/>
      <c r="CMJ42" s="93"/>
      <c r="CMK42" s="94"/>
      <c r="CML42" s="93"/>
      <c r="CMM42" s="93"/>
      <c r="CMN42" s="93"/>
      <c r="CMO42" s="91"/>
      <c r="CMP42" s="92"/>
      <c r="CMQ42" s="93"/>
      <c r="CMR42" s="94"/>
      <c r="CMS42" s="93"/>
      <c r="CMT42" s="93"/>
      <c r="CMU42" s="93"/>
      <c r="CMV42" s="91"/>
      <c r="CMW42" s="92"/>
      <c r="CMX42" s="93"/>
      <c r="CMY42" s="94"/>
      <c r="CMZ42" s="93"/>
      <c r="CNA42" s="93"/>
      <c r="CNB42" s="93"/>
      <c r="CNC42" s="91"/>
      <c r="CND42" s="92"/>
      <c r="CNE42" s="93"/>
      <c r="CNF42" s="94"/>
      <c r="CNG42" s="93"/>
      <c r="CNH42" s="93"/>
      <c r="CNI42" s="93"/>
      <c r="CNJ42" s="91"/>
      <c r="CNK42" s="92"/>
      <c r="CNL42" s="93"/>
      <c r="CNM42" s="94"/>
      <c r="CNN42" s="93"/>
      <c r="CNO42" s="93"/>
      <c r="CNP42" s="93"/>
      <c r="CNQ42" s="91"/>
      <c r="CNR42" s="92"/>
      <c r="CNS42" s="93"/>
      <c r="CNT42" s="94"/>
      <c r="CNU42" s="93"/>
      <c r="CNV42" s="93"/>
      <c r="CNW42" s="93"/>
      <c r="CNX42" s="91"/>
      <c r="CNY42" s="92"/>
      <c r="CNZ42" s="93"/>
      <c r="COA42" s="94"/>
      <c r="COB42" s="93"/>
      <c r="COC42" s="93"/>
      <c r="COD42" s="93"/>
      <c r="COE42" s="91"/>
      <c r="COF42" s="92"/>
      <c r="COG42" s="93"/>
      <c r="COH42" s="94"/>
      <c r="COI42" s="93"/>
      <c r="COJ42" s="93"/>
      <c r="COK42" s="93"/>
      <c r="COL42" s="91"/>
      <c r="COM42" s="92"/>
      <c r="CON42" s="93"/>
      <c r="COO42" s="94"/>
      <c r="COP42" s="93"/>
      <c r="COQ42" s="93"/>
      <c r="COR42" s="93"/>
      <c r="COS42" s="91"/>
      <c r="COT42" s="92"/>
      <c r="COU42" s="93"/>
      <c r="COV42" s="94"/>
      <c r="COW42" s="93"/>
      <c r="COX42" s="93"/>
      <c r="COY42" s="93"/>
      <c r="COZ42" s="91"/>
      <c r="CPA42" s="92"/>
      <c r="CPB42" s="93"/>
      <c r="CPC42" s="94"/>
      <c r="CPD42" s="93"/>
      <c r="CPE42" s="93"/>
      <c r="CPF42" s="93"/>
      <c r="CPG42" s="91"/>
      <c r="CPH42" s="92"/>
      <c r="CPI42" s="93"/>
      <c r="CPJ42" s="94"/>
      <c r="CPK42" s="93"/>
      <c r="CPL42" s="93"/>
      <c r="CPM42" s="93"/>
      <c r="CPN42" s="91"/>
      <c r="CPO42" s="92"/>
      <c r="CPP42" s="93"/>
      <c r="CPQ42" s="94"/>
      <c r="CPR42" s="93"/>
      <c r="CPS42" s="93"/>
      <c r="CPT42" s="93"/>
      <c r="CPU42" s="91"/>
      <c r="CPV42" s="92"/>
      <c r="CPW42" s="93"/>
      <c r="CPX42" s="94"/>
      <c r="CPY42" s="93"/>
      <c r="CPZ42" s="93"/>
      <c r="CQA42" s="93"/>
      <c r="CQB42" s="91"/>
      <c r="CQC42" s="92"/>
      <c r="CQD42" s="93"/>
      <c r="CQE42" s="94"/>
      <c r="CQF42" s="93"/>
      <c r="CQG42" s="93"/>
      <c r="CQH42" s="93"/>
      <c r="CQI42" s="91"/>
      <c r="CQJ42" s="92"/>
      <c r="CQK42" s="93"/>
      <c r="CQL42" s="94"/>
      <c r="CQM42" s="93"/>
      <c r="CQN42" s="93"/>
      <c r="CQO42" s="93"/>
      <c r="CQP42" s="91"/>
      <c r="CQQ42" s="92"/>
      <c r="CQR42" s="93"/>
      <c r="CQS42" s="94"/>
      <c r="CQT42" s="93"/>
      <c r="CQU42" s="93"/>
      <c r="CQV42" s="93"/>
      <c r="CQW42" s="91"/>
      <c r="CQX42" s="92"/>
      <c r="CQY42" s="93"/>
      <c r="CQZ42" s="94"/>
      <c r="CRA42" s="93"/>
      <c r="CRB42" s="93"/>
      <c r="CRC42" s="93"/>
      <c r="CRD42" s="91"/>
      <c r="CRE42" s="92"/>
      <c r="CRF42" s="93"/>
      <c r="CRG42" s="94"/>
      <c r="CRH42" s="93"/>
      <c r="CRI42" s="93"/>
      <c r="CRJ42" s="93"/>
      <c r="CRK42" s="91"/>
      <c r="CRL42" s="92"/>
      <c r="CRM42" s="93"/>
      <c r="CRN42" s="94"/>
      <c r="CRO42" s="93"/>
      <c r="CRP42" s="93"/>
      <c r="CRQ42" s="93"/>
      <c r="CRR42" s="91"/>
      <c r="CRS42" s="92"/>
      <c r="CRT42" s="93"/>
      <c r="CRU42" s="94"/>
      <c r="CRV42" s="93"/>
      <c r="CRW42" s="93"/>
      <c r="CRX42" s="93"/>
      <c r="CRY42" s="91"/>
      <c r="CRZ42" s="92"/>
      <c r="CSA42" s="93"/>
      <c r="CSB42" s="94"/>
      <c r="CSC42" s="93"/>
      <c r="CSD42" s="93"/>
      <c r="CSE42" s="93"/>
      <c r="CSF42" s="91"/>
      <c r="CSG42" s="92"/>
      <c r="CSH42" s="93"/>
      <c r="CSI42" s="94"/>
      <c r="CSJ42" s="93"/>
      <c r="CSK42" s="93"/>
      <c r="CSL42" s="93"/>
      <c r="CSM42" s="91"/>
      <c r="CSN42" s="92"/>
      <c r="CSO42" s="93"/>
      <c r="CSP42" s="94"/>
      <c r="CSQ42" s="93"/>
      <c r="CSR42" s="93"/>
      <c r="CSS42" s="93"/>
      <c r="CST42" s="91"/>
      <c r="CSU42" s="92"/>
      <c r="CSV42" s="93"/>
      <c r="CSW42" s="94"/>
      <c r="CSX42" s="93"/>
      <c r="CSY42" s="93"/>
      <c r="CSZ42" s="93"/>
      <c r="CTA42" s="91"/>
      <c r="CTB42" s="92"/>
      <c r="CTC42" s="93"/>
      <c r="CTD42" s="94"/>
      <c r="CTE42" s="93"/>
      <c r="CTF42" s="93"/>
      <c r="CTG42" s="93"/>
      <c r="CTH42" s="91"/>
      <c r="CTI42" s="92"/>
      <c r="CTJ42" s="93"/>
      <c r="CTK42" s="94"/>
      <c r="CTL42" s="93"/>
      <c r="CTM42" s="93"/>
      <c r="CTN42" s="93"/>
      <c r="CTO42" s="91"/>
      <c r="CTP42" s="92"/>
      <c r="CTQ42" s="93"/>
      <c r="CTR42" s="94"/>
      <c r="CTS42" s="93"/>
      <c r="CTT42" s="93"/>
      <c r="CTU42" s="93"/>
      <c r="CTV42" s="91"/>
      <c r="CTW42" s="92"/>
      <c r="CTX42" s="93"/>
      <c r="CTY42" s="94"/>
      <c r="CTZ42" s="93"/>
      <c r="CUA42" s="93"/>
      <c r="CUB42" s="93"/>
      <c r="CUC42" s="91"/>
      <c r="CUD42" s="92"/>
      <c r="CUE42" s="93"/>
      <c r="CUF42" s="94"/>
      <c r="CUG42" s="93"/>
      <c r="CUH42" s="93"/>
      <c r="CUI42" s="93"/>
      <c r="CUJ42" s="91"/>
      <c r="CUK42" s="92"/>
      <c r="CUL42" s="93"/>
      <c r="CUM42" s="94"/>
      <c r="CUN42" s="93"/>
      <c r="CUO42" s="93"/>
      <c r="CUP42" s="93"/>
      <c r="CUQ42" s="91"/>
      <c r="CUR42" s="92"/>
      <c r="CUS42" s="93"/>
      <c r="CUT42" s="94"/>
      <c r="CUU42" s="93"/>
      <c r="CUV42" s="93"/>
      <c r="CUW42" s="93"/>
      <c r="CUX42" s="91"/>
      <c r="CUY42" s="92"/>
      <c r="CUZ42" s="93"/>
      <c r="CVA42" s="94"/>
      <c r="CVB42" s="93"/>
      <c r="CVC42" s="93"/>
      <c r="CVD42" s="93"/>
      <c r="CVE42" s="91"/>
      <c r="CVF42" s="92"/>
      <c r="CVG42" s="93"/>
      <c r="CVH42" s="94"/>
      <c r="CVI42" s="93"/>
      <c r="CVJ42" s="93"/>
      <c r="CVK42" s="93"/>
      <c r="CVL42" s="91"/>
      <c r="CVM42" s="92"/>
      <c r="CVN42" s="93"/>
      <c r="CVO42" s="94"/>
      <c r="CVP42" s="93"/>
      <c r="CVQ42" s="93"/>
      <c r="CVR42" s="93"/>
      <c r="CVS42" s="91"/>
      <c r="CVT42" s="92"/>
      <c r="CVU42" s="93"/>
      <c r="CVV42" s="94"/>
      <c r="CVW42" s="93"/>
      <c r="CVX42" s="93"/>
      <c r="CVY42" s="93"/>
      <c r="CVZ42" s="91"/>
      <c r="CWA42" s="92"/>
      <c r="CWB42" s="93"/>
      <c r="CWC42" s="94"/>
      <c r="CWD42" s="93"/>
      <c r="CWE42" s="93"/>
      <c r="CWF42" s="93"/>
      <c r="CWG42" s="91"/>
      <c r="CWH42" s="92"/>
      <c r="CWI42" s="93"/>
      <c r="CWJ42" s="94"/>
      <c r="CWK42" s="93"/>
      <c r="CWL42" s="93"/>
      <c r="CWM42" s="93"/>
      <c r="CWN42" s="91"/>
      <c r="CWO42" s="92"/>
      <c r="CWP42" s="93"/>
      <c r="CWQ42" s="94"/>
      <c r="CWR42" s="93"/>
      <c r="CWS42" s="93"/>
      <c r="CWT42" s="93"/>
      <c r="CWU42" s="91"/>
      <c r="CWV42" s="92"/>
      <c r="CWW42" s="93"/>
      <c r="CWX42" s="94"/>
      <c r="CWY42" s="93"/>
      <c r="CWZ42" s="93"/>
      <c r="CXA42" s="93"/>
      <c r="CXB42" s="91"/>
      <c r="CXC42" s="92"/>
      <c r="CXD42" s="93"/>
      <c r="CXE42" s="94"/>
      <c r="CXF42" s="93"/>
      <c r="CXG42" s="93"/>
      <c r="CXH42" s="93"/>
      <c r="CXI42" s="91"/>
      <c r="CXJ42" s="92"/>
      <c r="CXK42" s="93"/>
      <c r="CXL42" s="94"/>
      <c r="CXM42" s="93"/>
      <c r="CXN42" s="93"/>
      <c r="CXO42" s="93"/>
      <c r="CXP42" s="91"/>
      <c r="CXQ42" s="92"/>
      <c r="CXR42" s="93"/>
      <c r="CXS42" s="94"/>
      <c r="CXT42" s="93"/>
      <c r="CXU42" s="93"/>
      <c r="CXV42" s="93"/>
      <c r="CXW42" s="91"/>
      <c r="CXX42" s="92"/>
      <c r="CXY42" s="93"/>
      <c r="CXZ42" s="94"/>
      <c r="CYA42" s="93"/>
      <c r="CYB42" s="93"/>
      <c r="CYC42" s="93"/>
      <c r="CYD42" s="91"/>
      <c r="CYE42" s="92"/>
      <c r="CYF42" s="93"/>
      <c r="CYG42" s="94"/>
      <c r="CYH42" s="93"/>
      <c r="CYI42" s="93"/>
      <c r="CYJ42" s="93"/>
      <c r="CYK42" s="91"/>
      <c r="CYL42" s="92"/>
      <c r="CYM42" s="93"/>
      <c r="CYN42" s="94"/>
      <c r="CYO42" s="93"/>
      <c r="CYP42" s="93"/>
      <c r="CYQ42" s="93"/>
      <c r="CYR42" s="91"/>
      <c r="CYS42" s="92"/>
      <c r="CYT42" s="93"/>
      <c r="CYU42" s="94"/>
      <c r="CYV42" s="93"/>
      <c r="CYW42" s="93"/>
      <c r="CYX42" s="93"/>
      <c r="CYY42" s="91"/>
      <c r="CYZ42" s="92"/>
      <c r="CZA42" s="93"/>
      <c r="CZB42" s="94"/>
      <c r="CZC42" s="93"/>
      <c r="CZD42" s="93"/>
      <c r="CZE42" s="93"/>
      <c r="CZF42" s="91"/>
      <c r="CZG42" s="92"/>
      <c r="CZH42" s="93"/>
      <c r="CZI42" s="94"/>
      <c r="CZJ42" s="93"/>
      <c r="CZK42" s="93"/>
      <c r="CZL42" s="93"/>
      <c r="CZM42" s="91"/>
      <c r="CZN42" s="92"/>
      <c r="CZO42" s="93"/>
      <c r="CZP42" s="94"/>
      <c r="CZQ42" s="93"/>
      <c r="CZR42" s="93"/>
      <c r="CZS42" s="93"/>
      <c r="CZT42" s="91"/>
      <c r="CZU42" s="92"/>
      <c r="CZV42" s="93"/>
      <c r="CZW42" s="94"/>
      <c r="CZX42" s="93"/>
      <c r="CZY42" s="93"/>
      <c r="CZZ42" s="93"/>
      <c r="DAA42" s="91"/>
      <c r="DAB42" s="92"/>
      <c r="DAC42" s="93"/>
      <c r="DAD42" s="94"/>
      <c r="DAE42" s="93"/>
      <c r="DAF42" s="93"/>
      <c r="DAG42" s="93"/>
      <c r="DAH42" s="91"/>
      <c r="DAI42" s="92"/>
      <c r="DAJ42" s="93"/>
      <c r="DAK42" s="94"/>
      <c r="DAL42" s="93"/>
      <c r="DAM42" s="93"/>
      <c r="DAN42" s="93"/>
      <c r="DAO42" s="91"/>
      <c r="DAP42" s="92"/>
      <c r="DAQ42" s="93"/>
      <c r="DAR42" s="94"/>
      <c r="DAS42" s="93"/>
      <c r="DAT42" s="93"/>
      <c r="DAU42" s="93"/>
      <c r="DAV42" s="91"/>
      <c r="DAW42" s="92"/>
      <c r="DAX42" s="93"/>
      <c r="DAY42" s="94"/>
      <c r="DAZ42" s="93"/>
      <c r="DBA42" s="93"/>
      <c r="DBB42" s="93"/>
      <c r="DBC42" s="91"/>
      <c r="DBD42" s="92"/>
      <c r="DBE42" s="93"/>
      <c r="DBF42" s="94"/>
      <c r="DBG42" s="93"/>
      <c r="DBH42" s="93"/>
      <c r="DBI42" s="93"/>
      <c r="DBJ42" s="91"/>
      <c r="DBK42" s="92"/>
      <c r="DBL42" s="93"/>
      <c r="DBM42" s="94"/>
      <c r="DBN42" s="93"/>
      <c r="DBO42" s="93"/>
      <c r="DBP42" s="93"/>
      <c r="DBQ42" s="91"/>
      <c r="DBR42" s="92"/>
      <c r="DBS42" s="93"/>
      <c r="DBT42" s="94"/>
      <c r="DBU42" s="93"/>
      <c r="DBV42" s="93"/>
      <c r="DBW42" s="93"/>
      <c r="DBX42" s="91"/>
      <c r="DBY42" s="92"/>
      <c r="DBZ42" s="93"/>
      <c r="DCA42" s="94"/>
      <c r="DCB42" s="93"/>
      <c r="DCC42" s="93"/>
      <c r="DCD42" s="93"/>
      <c r="DCE42" s="91"/>
      <c r="DCF42" s="92"/>
      <c r="DCG42" s="93"/>
      <c r="DCH42" s="94"/>
      <c r="DCI42" s="93"/>
      <c r="DCJ42" s="93"/>
      <c r="DCK42" s="93"/>
      <c r="DCL42" s="91"/>
      <c r="DCM42" s="92"/>
      <c r="DCN42" s="93"/>
      <c r="DCO42" s="94"/>
      <c r="DCP42" s="93"/>
      <c r="DCQ42" s="93"/>
      <c r="DCR42" s="93"/>
      <c r="DCS42" s="91"/>
      <c r="DCT42" s="92"/>
      <c r="DCU42" s="93"/>
      <c r="DCV42" s="94"/>
      <c r="DCW42" s="93"/>
      <c r="DCX42" s="93"/>
      <c r="DCY42" s="93"/>
      <c r="DCZ42" s="91"/>
      <c r="DDA42" s="92"/>
      <c r="DDB42" s="93"/>
      <c r="DDC42" s="94"/>
      <c r="DDD42" s="93"/>
      <c r="DDE42" s="93"/>
      <c r="DDF42" s="93"/>
      <c r="DDG42" s="91"/>
      <c r="DDH42" s="92"/>
      <c r="DDI42" s="93"/>
      <c r="DDJ42" s="94"/>
      <c r="DDK42" s="93"/>
      <c r="DDL42" s="93"/>
      <c r="DDM42" s="93"/>
      <c r="DDN42" s="91"/>
      <c r="DDO42" s="92"/>
      <c r="DDP42" s="93"/>
      <c r="DDQ42" s="94"/>
      <c r="DDR42" s="93"/>
      <c r="DDS42" s="93"/>
      <c r="DDT42" s="93"/>
      <c r="DDU42" s="91"/>
      <c r="DDV42" s="92"/>
      <c r="DDW42" s="93"/>
      <c r="DDX42" s="94"/>
      <c r="DDY42" s="93"/>
      <c r="DDZ42" s="93"/>
      <c r="DEA42" s="93"/>
      <c r="DEB42" s="91"/>
      <c r="DEC42" s="92"/>
      <c r="DED42" s="93"/>
      <c r="DEE42" s="94"/>
      <c r="DEF42" s="93"/>
      <c r="DEG42" s="93"/>
      <c r="DEH42" s="93"/>
      <c r="DEI42" s="91"/>
      <c r="DEJ42" s="92"/>
      <c r="DEK42" s="93"/>
      <c r="DEL42" s="94"/>
      <c r="DEM42" s="93"/>
      <c r="DEN42" s="93"/>
      <c r="DEO42" s="93"/>
      <c r="DEP42" s="91"/>
      <c r="DEQ42" s="92"/>
      <c r="DER42" s="93"/>
      <c r="DES42" s="94"/>
      <c r="DET42" s="93"/>
      <c r="DEU42" s="93"/>
      <c r="DEV42" s="93"/>
      <c r="DEW42" s="91"/>
      <c r="DEX42" s="92"/>
      <c r="DEY42" s="93"/>
      <c r="DEZ42" s="94"/>
      <c r="DFA42" s="93"/>
      <c r="DFB42" s="93"/>
      <c r="DFC42" s="93"/>
      <c r="DFD42" s="91"/>
      <c r="DFE42" s="92"/>
      <c r="DFF42" s="93"/>
      <c r="DFG42" s="94"/>
      <c r="DFH42" s="93"/>
      <c r="DFI42" s="93"/>
      <c r="DFJ42" s="93"/>
      <c r="DFK42" s="91"/>
      <c r="DFL42" s="92"/>
      <c r="DFM42" s="93"/>
      <c r="DFN42" s="94"/>
      <c r="DFO42" s="93"/>
      <c r="DFP42" s="93"/>
      <c r="DFQ42" s="93"/>
      <c r="DFR42" s="91"/>
      <c r="DFS42" s="92"/>
      <c r="DFT42" s="93"/>
      <c r="DFU42" s="94"/>
      <c r="DFV42" s="93"/>
      <c r="DFW42" s="93"/>
      <c r="DFX42" s="93"/>
      <c r="DFY42" s="91"/>
      <c r="DFZ42" s="92"/>
      <c r="DGA42" s="93"/>
      <c r="DGB42" s="94"/>
      <c r="DGC42" s="93"/>
      <c r="DGD42" s="93"/>
      <c r="DGE42" s="93"/>
      <c r="DGF42" s="91"/>
      <c r="DGG42" s="92"/>
      <c r="DGH42" s="93"/>
      <c r="DGI42" s="94"/>
      <c r="DGJ42" s="93"/>
      <c r="DGK42" s="93"/>
      <c r="DGL42" s="93"/>
      <c r="DGM42" s="91"/>
      <c r="DGN42" s="92"/>
      <c r="DGO42" s="93"/>
      <c r="DGP42" s="94"/>
      <c r="DGQ42" s="93"/>
      <c r="DGR42" s="93"/>
      <c r="DGS42" s="93"/>
      <c r="DGT42" s="91"/>
      <c r="DGU42" s="92"/>
      <c r="DGV42" s="93"/>
      <c r="DGW42" s="94"/>
      <c r="DGX42" s="93"/>
      <c r="DGY42" s="93"/>
      <c r="DGZ42" s="93"/>
      <c r="DHA42" s="91"/>
      <c r="DHB42" s="92"/>
      <c r="DHC42" s="93"/>
      <c r="DHD42" s="94"/>
      <c r="DHE42" s="93"/>
      <c r="DHF42" s="93"/>
      <c r="DHG42" s="93"/>
      <c r="DHH42" s="91"/>
      <c r="DHI42" s="92"/>
      <c r="DHJ42" s="93"/>
      <c r="DHK42" s="94"/>
      <c r="DHL42" s="93"/>
      <c r="DHM42" s="93"/>
      <c r="DHN42" s="93"/>
      <c r="DHO42" s="91"/>
      <c r="DHP42" s="92"/>
      <c r="DHQ42" s="93"/>
      <c r="DHR42" s="94"/>
      <c r="DHS42" s="93"/>
      <c r="DHT42" s="93"/>
      <c r="DHU42" s="93"/>
      <c r="DHV42" s="91"/>
      <c r="DHW42" s="92"/>
      <c r="DHX42" s="93"/>
      <c r="DHY42" s="94"/>
      <c r="DHZ42" s="93"/>
      <c r="DIA42" s="93"/>
      <c r="DIB42" s="93"/>
      <c r="DIC42" s="91"/>
      <c r="DID42" s="92"/>
      <c r="DIE42" s="93"/>
      <c r="DIF42" s="94"/>
      <c r="DIG42" s="93"/>
      <c r="DIH42" s="93"/>
      <c r="DII42" s="93"/>
      <c r="DIJ42" s="91"/>
      <c r="DIK42" s="92"/>
      <c r="DIL42" s="93"/>
      <c r="DIM42" s="94"/>
      <c r="DIN42" s="93"/>
      <c r="DIO42" s="93"/>
      <c r="DIP42" s="93"/>
      <c r="DIQ42" s="91"/>
      <c r="DIR42" s="92"/>
      <c r="DIS42" s="93"/>
      <c r="DIT42" s="94"/>
      <c r="DIU42" s="93"/>
      <c r="DIV42" s="93"/>
      <c r="DIW42" s="93"/>
      <c r="DIX42" s="91"/>
      <c r="DIY42" s="92"/>
      <c r="DIZ42" s="93"/>
      <c r="DJA42" s="94"/>
      <c r="DJB42" s="93"/>
      <c r="DJC42" s="93"/>
      <c r="DJD42" s="93"/>
      <c r="DJE42" s="91"/>
      <c r="DJF42" s="92"/>
      <c r="DJG42" s="93"/>
      <c r="DJH42" s="94"/>
      <c r="DJI42" s="93"/>
      <c r="DJJ42" s="93"/>
      <c r="DJK42" s="93"/>
      <c r="DJL42" s="91"/>
      <c r="DJM42" s="92"/>
      <c r="DJN42" s="93"/>
      <c r="DJO42" s="94"/>
      <c r="DJP42" s="93"/>
      <c r="DJQ42" s="93"/>
      <c r="DJR42" s="93"/>
      <c r="DJS42" s="91"/>
      <c r="DJT42" s="92"/>
      <c r="DJU42" s="93"/>
      <c r="DJV42" s="94"/>
      <c r="DJW42" s="93"/>
      <c r="DJX42" s="93"/>
      <c r="DJY42" s="93"/>
      <c r="DJZ42" s="91"/>
      <c r="DKA42" s="92"/>
      <c r="DKB42" s="93"/>
      <c r="DKC42" s="94"/>
      <c r="DKD42" s="93"/>
      <c r="DKE42" s="93"/>
      <c r="DKF42" s="93"/>
      <c r="DKG42" s="91"/>
      <c r="DKH42" s="92"/>
      <c r="DKI42" s="93"/>
      <c r="DKJ42" s="94"/>
      <c r="DKK42" s="93"/>
      <c r="DKL42" s="93"/>
      <c r="DKM42" s="93"/>
      <c r="DKN42" s="91"/>
      <c r="DKO42" s="92"/>
      <c r="DKP42" s="93"/>
      <c r="DKQ42" s="94"/>
      <c r="DKR42" s="93"/>
      <c r="DKS42" s="93"/>
      <c r="DKT42" s="93"/>
      <c r="DKU42" s="91"/>
      <c r="DKV42" s="92"/>
      <c r="DKW42" s="93"/>
      <c r="DKX42" s="94"/>
      <c r="DKY42" s="93"/>
      <c r="DKZ42" s="93"/>
      <c r="DLA42" s="93"/>
      <c r="DLB42" s="91"/>
      <c r="DLC42" s="92"/>
      <c r="DLD42" s="93"/>
      <c r="DLE42" s="94"/>
      <c r="DLF42" s="93"/>
      <c r="DLG42" s="93"/>
      <c r="DLH42" s="93"/>
      <c r="DLI42" s="91"/>
      <c r="DLJ42" s="92"/>
      <c r="DLK42" s="93"/>
      <c r="DLL42" s="94"/>
      <c r="DLM42" s="93"/>
      <c r="DLN42" s="93"/>
      <c r="DLO42" s="93"/>
      <c r="DLP42" s="91"/>
      <c r="DLQ42" s="92"/>
      <c r="DLR42" s="93"/>
      <c r="DLS42" s="94"/>
      <c r="DLT42" s="93"/>
      <c r="DLU42" s="93"/>
      <c r="DLV42" s="93"/>
      <c r="DLW42" s="91"/>
      <c r="DLX42" s="92"/>
      <c r="DLY42" s="93"/>
      <c r="DLZ42" s="94"/>
      <c r="DMA42" s="93"/>
      <c r="DMB42" s="93"/>
      <c r="DMC42" s="93"/>
      <c r="DMD42" s="91"/>
      <c r="DME42" s="92"/>
      <c r="DMF42" s="93"/>
      <c r="DMG42" s="94"/>
      <c r="DMH42" s="93"/>
      <c r="DMI42" s="93"/>
      <c r="DMJ42" s="93"/>
      <c r="DMK42" s="91"/>
      <c r="DML42" s="92"/>
      <c r="DMM42" s="93"/>
      <c r="DMN42" s="94"/>
      <c r="DMO42" s="93"/>
      <c r="DMP42" s="93"/>
      <c r="DMQ42" s="93"/>
      <c r="DMR42" s="91"/>
      <c r="DMS42" s="92"/>
      <c r="DMT42" s="93"/>
      <c r="DMU42" s="94"/>
      <c r="DMV42" s="93"/>
      <c r="DMW42" s="93"/>
      <c r="DMX42" s="93"/>
      <c r="DMY42" s="91"/>
      <c r="DMZ42" s="92"/>
      <c r="DNA42" s="93"/>
      <c r="DNB42" s="94"/>
      <c r="DNC42" s="93"/>
      <c r="DND42" s="93"/>
      <c r="DNE42" s="93"/>
      <c r="DNF42" s="91"/>
      <c r="DNG42" s="92"/>
      <c r="DNH42" s="93"/>
      <c r="DNI42" s="94"/>
      <c r="DNJ42" s="93"/>
      <c r="DNK42" s="93"/>
      <c r="DNL42" s="93"/>
      <c r="DNM42" s="91"/>
      <c r="DNN42" s="92"/>
      <c r="DNO42" s="93"/>
      <c r="DNP42" s="94"/>
      <c r="DNQ42" s="93"/>
      <c r="DNR42" s="93"/>
      <c r="DNS42" s="93"/>
      <c r="DNT42" s="91"/>
      <c r="DNU42" s="92"/>
      <c r="DNV42" s="93"/>
      <c r="DNW42" s="94"/>
      <c r="DNX42" s="93"/>
      <c r="DNY42" s="93"/>
      <c r="DNZ42" s="93"/>
      <c r="DOA42" s="91"/>
      <c r="DOB42" s="92"/>
      <c r="DOC42" s="93"/>
      <c r="DOD42" s="94"/>
      <c r="DOE42" s="93"/>
      <c r="DOF42" s="93"/>
      <c r="DOG42" s="93"/>
      <c r="DOH42" s="91"/>
      <c r="DOI42" s="92"/>
      <c r="DOJ42" s="93"/>
      <c r="DOK42" s="94"/>
      <c r="DOL42" s="93"/>
      <c r="DOM42" s="93"/>
      <c r="DON42" s="93"/>
      <c r="DOO42" s="91"/>
      <c r="DOP42" s="92"/>
      <c r="DOQ42" s="93"/>
      <c r="DOR42" s="94"/>
      <c r="DOS42" s="93"/>
      <c r="DOT42" s="93"/>
      <c r="DOU42" s="93"/>
      <c r="DOV42" s="91"/>
      <c r="DOW42" s="92"/>
      <c r="DOX42" s="93"/>
      <c r="DOY42" s="94"/>
      <c r="DOZ42" s="93"/>
      <c r="DPA42" s="93"/>
      <c r="DPB42" s="93"/>
      <c r="DPC42" s="91"/>
      <c r="DPD42" s="92"/>
      <c r="DPE42" s="93"/>
      <c r="DPF42" s="94"/>
      <c r="DPG42" s="93"/>
      <c r="DPH42" s="93"/>
      <c r="DPI42" s="93"/>
      <c r="DPJ42" s="91"/>
      <c r="DPK42" s="92"/>
      <c r="DPL42" s="93"/>
      <c r="DPM42" s="94"/>
      <c r="DPN42" s="93"/>
      <c r="DPO42" s="93"/>
      <c r="DPP42" s="93"/>
      <c r="DPQ42" s="91"/>
      <c r="DPR42" s="92"/>
      <c r="DPS42" s="93"/>
      <c r="DPT42" s="94"/>
      <c r="DPU42" s="93"/>
      <c r="DPV42" s="93"/>
      <c r="DPW42" s="93"/>
      <c r="DPX42" s="91"/>
      <c r="DPY42" s="92"/>
      <c r="DPZ42" s="93"/>
      <c r="DQA42" s="94"/>
      <c r="DQB42" s="93"/>
      <c r="DQC42" s="93"/>
      <c r="DQD42" s="93"/>
      <c r="DQE42" s="91"/>
      <c r="DQF42" s="92"/>
      <c r="DQG42" s="93"/>
      <c r="DQH42" s="94"/>
      <c r="DQI42" s="93"/>
      <c r="DQJ42" s="93"/>
      <c r="DQK42" s="93"/>
      <c r="DQL42" s="91"/>
      <c r="DQM42" s="92"/>
      <c r="DQN42" s="93"/>
      <c r="DQO42" s="94"/>
      <c r="DQP42" s="93"/>
      <c r="DQQ42" s="93"/>
      <c r="DQR42" s="93"/>
      <c r="DQS42" s="91"/>
      <c r="DQT42" s="92"/>
      <c r="DQU42" s="93"/>
      <c r="DQV42" s="94"/>
      <c r="DQW42" s="93"/>
      <c r="DQX42" s="93"/>
      <c r="DQY42" s="93"/>
      <c r="DQZ42" s="91"/>
      <c r="DRA42" s="92"/>
      <c r="DRB42" s="93"/>
      <c r="DRC42" s="94"/>
      <c r="DRD42" s="93"/>
      <c r="DRE42" s="93"/>
      <c r="DRF42" s="93"/>
      <c r="DRG42" s="91"/>
      <c r="DRH42" s="92"/>
      <c r="DRI42" s="93"/>
      <c r="DRJ42" s="94"/>
      <c r="DRK42" s="93"/>
      <c r="DRL42" s="93"/>
      <c r="DRM42" s="93"/>
      <c r="DRN42" s="91"/>
      <c r="DRO42" s="92"/>
      <c r="DRP42" s="93"/>
      <c r="DRQ42" s="94"/>
      <c r="DRR42" s="93"/>
      <c r="DRS42" s="93"/>
      <c r="DRT42" s="93"/>
      <c r="DRU42" s="91"/>
      <c r="DRV42" s="92"/>
      <c r="DRW42" s="93"/>
      <c r="DRX42" s="94"/>
      <c r="DRY42" s="93"/>
      <c r="DRZ42" s="93"/>
      <c r="DSA42" s="93"/>
      <c r="DSB42" s="91"/>
      <c r="DSC42" s="92"/>
      <c r="DSD42" s="93"/>
      <c r="DSE42" s="94"/>
      <c r="DSF42" s="93"/>
      <c r="DSG42" s="93"/>
      <c r="DSH42" s="93"/>
      <c r="DSI42" s="91"/>
      <c r="DSJ42" s="92"/>
      <c r="DSK42" s="93"/>
      <c r="DSL42" s="94"/>
      <c r="DSM42" s="93"/>
      <c r="DSN42" s="93"/>
      <c r="DSO42" s="93"/>
      <c r="DSP42" s="91"/>
      <c r="DSQ42" s="92"/>
      <c r="DSR42" s="93"/>
      <c r="DSS42" s="94"/>
      <c r="DST42" s="93"/>
      <c r="DSU42" s="93"/>
      <c r="DSV42" s="93"/>
      <c r="DSW42" s="91"/>
      <c r="DSX42" s="92"/>
      <c r="DSY42" s="93"/>
      <c r="DSZ42" s="94"/>
      <c r="DTA42" s="93"/>
      <c r="DTB42" s="93"/>
      <c r="DTC42" s="93"/>
      <c r="DTD42" s="91"/>
      <c r="DTE42" s="92"/>
      <c r="DTF42" s="93"/>
      <c r="DTG42" s="94"/>
      <c r="DTH42" s="93"/>
      <c r="DTI42" s="93"/>
      <c r="DTJ42" s="93"/>
      <c r="DTK42" s="91"/>
      <c r="DTL42" s="92"/>
      <c r="DTM42" s="93"/>
      <c r="DTN42" s="94"/>
      <c r="DTO42" s="93"/>
      <c r="DTP42" s="93"/>
      <c r="DTQ42" s="93"/>
      <c r="DTR42" s="91"/>
      <c r="DTS42" s="92"/>
      <c r="DTT42" s="93"/>
      <c r="DTU42" s="94"/>
      <c r="DTV42" s="93"/>
      <c r="DTW42" s="93"/>
      <c r="DTX42" s="93"/>
      <c r="DTY42" s="91"/>
      <c r="DTZ42" s="92"/>
      <c r="DUA42" s="93"/>
      <c r="DUB42" s="94"/>
      <c r="DUC42" s="93"/>
      <c r="DUD42" s="93"/>
      <c r="DUE42" s="93"/>
      <c r="DUF42" s="91"/>
      <c r="DUG42" s="92"/>
      <c r="DUH42" s="93"/>
      <c r="DUI42" s="94"/>
      <c r="DUJ42" s="93"/>
      <c r="DUK42" s="93"/>
      <c r="DUL42" s="93"/>
      <c r="DUM42" s="91"/>
      <c r="DUN42" s="92"/>
      <c r="DUO42" s="93"/>
      <c r="DUP42" s="94"/>
      <c r="DUQ42" s="93"/>
      <c r="DUR42" s="93"/>
      <c r="DUS42" s="93"/>
      <c r="DUT42" s="91"/>
      <c r="DUU42" s="92"/>
      <c r="DUV42" s="93"/>
      <c r="DUW42" s="94"/>
      <c r="DUX42" s="93"/>
      <c r="DUY42" s="93"/>
      <c r="DUZ42" s="93"/>
      <c r="DVA42" s="91"/>
      <c r="DVB42" s="92"/>
      <c r="DVC42" s="93"/>
      <c r="DVD42" s="94"/>
      <c r="DVE42" s="93"/>
      <c r="DVF42" s="93"/>
      <c r="DVG42" s="93"/>
      <c r="DVH42" s="91"/>
      <c r="DVI42" s="92"/>
      <c r="DVJ42" s="93"/>
      <c r="DVK42" s="94"/>
      <c r="DVL42" s="93"/>
      <c r="DVM42" s="93"/>
      <c r="DVN42" s="93"/>
      <c r="DVO42" s="91"/>
      <c r="DVP42" s="92"/>
      <c r="DVQ42" s="93"/>
      <c r="DVR42" s="94"/>
      <c r="DVS42" s="93"/>
      <c r="DVT42" s="93"/>
      <c r="DVU42" s="93"/>
      <c r="DVV42" s="91"/>
      <c r="DVW42" s="92"/>
      <c r="DVX42" s="93"/>
      <c r="DVY42" s="94"/>
      <c r="DVZ42" s="93"/>
      <c r="DWA42" s="93"/>
      <c r="DWB42" s="93"/>
      <c r="DWC42" s="91"/>
      <c r="DWD42" s="92"/>
      <c r="DWE42" s="93"/>
      <c r="DWF42" s="94"/>
      <c r="DWG42" s="93"/>
      <c r="DWH42" s="93"/>
      <c r="DWI42" s="93"/>
      <c r="DWJ42" s="91"/>
      <c r="DWK42" s="92"/>
      <c r="DWL42" s="93"/>
      <c r="DWM42" s="94"/>
      <c r="DWN42" s="93"/>
      <c r="DWO42" s="93"/>
      <c r="DWP42" s="93"/>
      <c r="DWQ42" s="91"/>
      <c r="DWR42" s="92"/>
      <c r="DWS42" s="93"/>
      <c r="DWT42" s="94"/>
      <c r="DWU42" s="93"/>
      <c r="DWV42" s="93"/>
      <c r="DWW42" s="93"/>
      <c r="DWX42" s="91"/>
      <c r="DWY42" s="92"/>
      <c r="DWZ42" s="93"/>
      <c r="DXA42" s="94"/>
      <c r="DXB42" s="93"/>
      <c r="DXC42" s="93"/>
      <c r="DXD42" s="93"/>
      <c r="DXE42" s="91"/>
      <c r="DXF42" s="92"/>
      <c r="DXG42" s="93"/>
      <c r="DXH42" s="94"/>
      <c r="DXI42" s="93"/>
      <c r="DXJ42" s="93"/>
      <c r="DXK42" s="93"/>
      <c r="DXL42" s="91"/>
      <c r="DXM42" s="92"/>
      <c r="DXN42" s="93"/>
      <c r="DXO42" s="94"/>
      <c r="DXP42" s="93"/>
      <c r="DXQ42" s="93"/>
      <c r="DXR42" s="93"/>
      <c r="DXS42" s="91"/>
      <c r="DXT42" s="92"/>
      <c r="DXU42" s="93"/>
      <c r="DXV42" s="94"/>
      <c r="DXW42" s="93"/>
      <c r="DXX42" s="93"/>
      <c r="DXY42" s="93"/>
      <c r="DXZ42" s="91"/>
      <c r="DYA42" s="92"/>
      <c r="DYB42" s="93"/>
      <c r="DYC42" s="94"/>
      <c r="DYD42" s="93"/>
      <c r="DYE42" s="93"/>
      <c r="DYF42" s="93"/>
      <c r="DYG42" s="91"/>
      <c r="DYH42" s="92"/>
      <c r="DYI42" s="93"/>
      <c r="DYJ42" s="94"/>
      <c r="DYK42" s="93"/>
      <c r="DYL42" s="93"/>
      <c r="DYM42" s="93"/>
      <c r="DYN42" s="91"/>
      <c r="DYO42" s="92"/>
      <c r="DYP42" s="93"/>
      <c r="DYQ42" s="94"/>
      <c r="DYR42" s="93"/>
      <c r="DYS42" s="93"/>
      <c r="DYT42" s="93"/>
      <c r="DYU42" s="91"/>
      <c r="DYV42" s="92"/>
      <c r="DYW42" s="93"/>
      <c r="DYX42" s="94"/>
      <c r="DYY42" s="93"/>
      <c r="DYZ42" s="93"/>
      <c r="DZA42" s="93"/>
      <c r="DZB42" s="91"/>
      <c r="DZC42" s="92"/>
      <c r="DZD42" s="93"/>
      <c r="DZE42" s="94"/>
      <c r="DZF42" s="93"/>
      <c r="DZG42" s="93"/>
      <c r="DZH42" s="93"/>
      <c r="DZI42" s="91"/>
      <c r="DZJ42" s="92"/>
      <c r="DZK42" s="93"/>
      <c r="DZL42" s="94"/>
      <c r="DZM42" s="93"/>
      <c r="DZN42" s="93"/>
      <c r="DZO42" s="93"/>
      <c r="DZP42" s="91"/>
      <c r="DZQ42" s="92"/>
      <c r="DZR42" s="93"/>
      <c r="DZS42" s="94"/>
      <c r="DZT42" s="93"/>
      <c r="DZU42" s="93"/>
      <c r="DZV42" s="93"/>
      <c r="DZW42" s="91"/>
      <c r="DZX42" s="92"/>
      <c r="DZY42" s="93"/>
      <c r="DZZ42" s="94"/>
      <c r="EAA42" s="93"/>
      <c r="EAB42" s="93"/>
      <c r="EAC42" s="93"/>
      <c r="EAD42" s="91"/>
      <c r="EAE42" s="92"/>
      <c r="EAF42" s="93"/>
      <c r="EAG42" s="94"/>
      <c r="EAH42" s="93"/>
      <c r="EAI42" s="93"/>
      <c r="EAJ42" s="93"/>
      <c r="EAK42" s="91"/>
      <c r="EAL42" s="92"/>
      <c r="EAM42" s="93"/>
      <c r="EAN42" s="94"/>
      <c r="EAO42" s="93"/>
      <c r="EAP42" s="93"/>
      <c r="EAQ42" s="93"/>
      <c r="EAR42" s="91"/>
      <c r="EAS42" s="92"/>
      <c r="EAT42" s="93"/>
      <c r="EAU42" s="94"/>
      <c r="EAV42" s="93"/>
      <c r="EAW42" s="93"/>
      <c r="EAX42" s="93"/>
      <c r="EAY42" s="91"/>
      <c r="EAZ42" s="92"/>
      <c r="EBA42" s="93"/>
      <c r="EBB42" s="94"/>
      <c r="EBC42" s="93"/>
      <c r="EBD42" s="93"/>
      <c r="EBE42" s="93"/>
      <c r="EBF42" s="91"/>
      <c r="EBG42" s="92"/>
      <c r="EBH42" s="93"/>
      <c r="EBI42" s="94"/>
      <c r="EBJ42" s="93"/>
      <c r="EBK42" s="93"/>
      <c r="EBL42" s="93"/>
      <c r="EBM42" s="91"/>
      <c r="EBN42" s="92"/>
      <c r="EBO42" s="93"/>
      <c r="EBP42" s="94"/>
      <c r="EBQ42" s="93"/>
      <c r="EBR42" s="93"/>
      <c r="EBS42" s="93"/>
      <c r="EBT42" s="91"/>
      <c r="EBU42" s="92"/>
      <c r="EBV42" s="93"/>
      <c r="EBW42" s="94"/>
      <c r="EBX42" s="93"/>
      <c r="EBY42" s="93"/>
      <c r="EBZ42" s="93"/>
      <c r="ECA42" s="91"/>
      <c r="ECB42" s="92"/>
      <c r="ECC42" s="93"/>
      <c r="ECD42" s="94"/>
      <c r="ECE42" s="93"/>
      <c r="ECF42" s="93"/>
      <c r="ECG42" s="93"/>
      <c r="ECH42" s="91"/>
      <c r="ECI42" s="92"/>
      <c r="ECJ42" s="93"/>
      <c r="ECK42" s="94"/>
      <c r="ECL42" s="93"/>
      <c r="ECM42" s="93"/>
      <c r="ECN42" s="93"/>
      <c r="ECO42" s="91"/>
      <c r="ECP42" s="92"/>
      <c r="ECQ42" s="93"/>
      <c r="ECR42" s="94"/>
      <c r="ECS42" s="93"/>
      <c r="ECT42" s="93"/>
      <c r="ECU42" s="93"/>
      <c r="ECV42" s="91"/>
      <c r="ECW42" s="92"/>
      <c r="ECX42" s="93"/>
      <c r="ECY42" s="94"/>
      <c r="ECZ42" s="93"/>
      <c r="EDA42" s="93"/>
      <c r="EDB42" s="93"/>
      <c r="EDC42" s="91"/>
      <c r="EDD42" s="92"/>
      <c r="EDE42" s="93"/>
      <c r="EDF42" s="94"/>
      <c r="EDG42" s="93"/>
      <c r="EDH42" s="93"/>
      <c r="EDI42" s="93"/>
      <c r="EDJ42" s="91"/>
      <c r="EDK42" s="92"/>
      <c r="EDL42" s="93"/>
      <c r="EDM42" s="94"/>
      <c r="EDN42" s="93"/>
      <c r="EDO42" s="93"/>
      <c r="EDP42" s="93"/>
      <c r="EDQ42" s="91"/>
      <c r="EDR42" s="92"/>
      <c r="EDS42" s="93"/>
      <c r="EDT42" s="94"/>
      <c r="EDU42" s="93"/>
      <c r="EDV42" s="93"/>
      <c r="EDW42" s="93"/>
      <c r="EDX42" s="91"/>
      <c r="EDY42" s="92"/>
      <c r="EDZ42" s="93"/>
      <c r="EEA42" s="94"/>
      <c r="EEB42" s="93"/>
      <c r="EEC42" s="93"/>
      <c r="EED42" s="93"/>
      <c r="EEE42" s="91"/>
      <c r="EEF42" s="92"/>
      <c r="EEG42" s="93"/>
      <c r="EEH42" s="94"/>
      <c r="EEI42" s="93"/>
      <c r="EEJ42" s="93"/>
      <c r="EEK42" s="93"/>
      <c r="EEL42" s="91"/>
      <c r="EEM42" s="92"/>
      <c r="EEN42" s="93"/>
      <c r="EEO42" s="94"/>
      <c r="EEP42" s="93"/>
      <c r="EEQ42" s="93"/>
      <c r="EER42" s="93"/>
      <c r="EES42" s="91"/>
      <c r="EET42" s="92"/>
      <c r="EEU42" s="93"/>
      <c r="EEV42" s="94"/>
      <c r="EEW42" s="93"/>
      <c r="EEX42" s="93"/>
      <c r="EEY42" s="93"/>
      <c r="EEZ42" s="91"/>
      <c r="EFA42" s="92"/>
      <c r="EFB42" s="93"/>
      <c r="EFC42" s="94"/>
      <c r="EFD42" s="93"/>
      <c r="EFE42" s="93"/>
      <c r="EFF42" s="93"/>
      <c r="EFG42" s="91"/>
      <c r="EFH42" s="92"/>
      <c r="EFI42" s="93"/>
      <c r="EFJ42" s="94"/>
      <c r="EFK42" s="93"/>
      <c r="EFL42" s="93"/>
      <c r="EFM42" s="93"/>
      <c r="EFN42" s="91"/>
      <c r="EFO42" s="92"/>
      <c r="EFP42" s="93"/>
      <c r="EFQ42" s="94"/>
      <c r="EFR42" s="93"/>
      <c r="EFS42" s="93"/>
      <c r="EFT42" s="93"/>
      <c r="EFU42" s="91"/>
      <c r="EFV42" s="92"/>
      <c r="EFW42" s="93"/>
      <c r="EFX42" s="94"/>
      <c r="EFY42" s="93"/>
      <c r="EFZ42" s="93"/>
      <c r="EGA42" s="93"/>
      <c r="EGB42" s="91"/>
      <c r="EGC42" s="92"/>
      <c r="EGD42" s="93"/>
      <c r="EGE42" s="94"/>
      <c r="EGF42" s="93"/>
      <c r="EGG42" s="93"/>
      <c r="EGH42" s="93"/>
      <c r="EGI42" s="91"/>
      <c r="EGJ42" s="92"/>
      <c r="EGK42" s="93"/>
      <c r="EGL42" s="94"/>
      <c r="EGM42" s="93"/>
      <c r="EGN42" s="93"/>
      <c r="EGO42" s="93"/>
      <c r="EGP42" s="91"/>
      <c r="EGQ42" s="92"/>
      <c r="EGR42" s="93"/>
      <c r="EGS42" s="94"/>
      <c r="EGT42" s="93"/>
      <c r="EGU42" s="93"/>
      <c r="EGV42" s="93"/>
      <c r="EGW42" s="91"/>
      <c r="EGX42" s="92"/>
      <c r="EGY42" s="93"/>
      <c r="EGZ42" s="94"/>
      <c r="EHA42" s="93"/>
      <c r="EHB42" s="93"/>
      <c r="EHC42" s="93"/>
      <c r="EHD42" s="91"/>
      <c r="EHE42" s="92"/>
      <c r="EHF42" s="93"/>
      <c r="EHG42" s="94"/>
      <c r="EHH42" s="93"/>
      <c r="EHI42" s="93"/>
      <c r="EHJ42" s="93"/>
      <c r="EHK42" s="91"/>
      <c r="EHL42" s="92"/>
      <c r="EHM42" s="93"/>
      <c r="EHN42" s="94"/>
      <c r="EHO42" s="93"/>
      <c r="EHP42" s="93"/>
      <c r="EHQ42" s="93"/>
      <c r="EHR42" s="91"/>
      <c r="EHS42" s="92"/>
      <c r="EHT42" s="93"/>
      <c r="EHU42" s="94"/>
      <c r="EHV42" s="93"/>
      <c r="EHW42" s="93"/>
      <c r="EHX42" s="93"/>
      <c r="EHY42" s="91"/>
      <c r="EHZ42" s="92"/>
      <c r="EIA42" s="93"/>
      <c r="EIB42" s="94"/>
      <c r="EIC42" s="93"/>
      <c r="EID42" s="93"/>
      <c r="EIE42" s="93"/>
      <c r="EIF42" s="91"/>
      <c r="EIG42" s="92"/>
      <c r="EIH42" s="93"/>
      <c r="EII42" s="94"/>
      <c r="EIJ42" s="93"/>
      <c r="EIK42" s="93"/>
      <c r="EIL42" s="93"/>
      <c r="EIM42" s="91"/>
      <c r="EIN42" s="92"/>
      <c r="EIO42" s="93"/>
      <c r="EIP42" s="94"/>
      <c r="EIQ42" s="93"/>
      <c r="EIR42" s="93"/>
      <c r="EIS42" s="93"/>
      <c r="EIT42" s="91"/>
      <c r="EIU42" s="92"/>
      <c r="EIV42" s="93"/>
      <c r="EIW42" s="94"/>
      <c r="EIX42" s="93"/>
      <c r="EIY42" s="93"/>
      <c r="EIZ42" s="93"/>
      <c r="EJA42" s="91"/>
      <c r="EJB42" s="92"/>
      <c r="EJC42" s="93"/>
      <c r="EJD42" s="94"/>
      <c r="EJE42" s="93"/>
      <c r="EJF42" s="93"/>
      <c r="EJG42" s="93"/>
      <c r="EJH42" s="91"/>
      <c r="EJI42" s="92"/>
      <c r="EJJ42" s="93"/>
      <c r="EJK42" s="94"/>
      <c r="EJL42" s="93"/>
      <c r="EJM42" s="93"/>
      <c r="EJN42" s="93"/>
      <c r="EJO42" s="91"/>
      <c r="EJP42" s="92"/>
      <c r="EJQ42" s="93"/>
      <c r="EJR42" s="94"/>
      <c r="EJS42" s="93"/>
      <c r="EJT42" s="93"/>
      <c r="EJU42" s="93"/>
      <c r="EJV42" s="91"/>
      <c r="EJW42" s="92"/>
      <c r="EJX42" s="93"/>
      <c r="EJY42" s="94"/>
      <c r="EJZ42" s="93"/>
      <c r="EKA42" s="93"/>
      <c r="EKB42" s="93"/>
      <c r="EKC42" s="91"/>
      <c r="EKD42" s="92"/>
      <c r="EKE42" s="93"/>
      <c r="EKF42" s="94"/>
      <c r="EKG42" s="93"/>
      <c r="EKH42" s="93"/>
      <c r="EKI42" s="93"/>
      <c r="EKJ42" s="91"/>
      <c r="EKK42" s="92"/>
      <c r="EKL42" s="93"/>
      <c r="EKM42" s="94"/>
      <c r="EKN42" s="93"/>
      <c r="EKO42" s="93"/>
      <c r="EKP42" s="93"/>
      <c r="EKQ42" s="91"/>
      <c r="EKR42" s="92"/>
      <c r="EKS42" s="93"/>
      <c r="EKT42" s="94"/>
      <c r="EKU42" s="93"/>
      <c r="EKV42" s="93"/>
      <c r="EKW42" s="93"/>
      <c r="EKX42" s="91"/>
      <c r="EKY42" s="92"/>
      <c r="EKZ42" s="93"/>
      <c r="ELA42" s="94"/>
      <c r="ELB42" s="93"/>
      <c r="ELC42" s="93"/>
      <c r="ELD42" s="93"/>
      <c r="ELE42" s="91"/>
      <c r="ELF42" s="92"/>
      <c r="ELG42" s="93"/>
      <c r="ELH42" s="94"/>
      <c r="ELI42" s="93"/>
      <c r="ELJ42" s="93"/>
      <c r="ELK42" s="93"/>
      <c r="ELL42" s="91"/>
      <c r="ELM42" s="92"/>
      <c r="ELN42" s="93"/>
      <c r="ELO42" s="94"/>
      <c r="ELP42" s="93"/>
      <c r="ELQ42" s="93"/>
      <c r="ELR42" s="93"/>
      <c r="ELS42" s="91"/>
      <c r="ELT42" s="92"/>
      <c r="ELU42" s="93"/>
      <c r="ELV42" s="94"/>
      <c r="ELW42" s="93"/>
      <c r="ELX42" s="93"/>
      <c r="ELY42" s="93"/>
      <c r="ELZ42" s="91"/>
      <c r="EMA42" s="92"/>
      <c r="EMB42" s="93"/>
      <c r="EMC42" s="94"/>
      <c r="EMD42" s="93"/>
      <c r="EME42" s="93"/>
      <c r="EMF42" s="93"/>
      <c r="EMG42" s="91"/>
      <c r="EMH42" s="92"/>
      <c r="EMI42" s="93"/>
      <c r="EMJ42" s="94"/>
      <c r="EMK42" s="93"/>
      <c r="EML42" s="93"/>
      <c r="EMM42" s="93"/>
      <c r="EMN42" s="91"/>
      <c r="EMO42" s="92"/>
      <c r="EMP42" s="93"/>
      <c r="EMQ42" s="94"/>
      <c r="EMR42" s="93"/>
      <c r="EMS42" s="93"/>
      <c r="EMT42" s="93"/>
      <c r="EMU42" s="91"/>
      <c r="EMV42" s="92"/>
      <c r="EMW42" s="93"/>
      <c r="EMX42" s="94"/>
      <c r="EMY42" s="93"/>
      <c r="EMZ42" s="93"/>
      <c r="ENA42" s="93"/>
      <c r="ENB42" s="91"/>
      <c r="ENC42" s="92"/>
      <c r="END42" s="93"/>
      <c r="ENE42" s="94"/>
      <c r="ENF42" s="93"/>
      <c r="ENG42" s="93"/>
      <c r="ENH42" s="93"/>
      <c r="ENI42" s="91"/>
      <c r="ENJ42" s="92"/>
      <c r="ENK42" s="93"/>
      <c r="ENL42" s="94"/>
      <c r="ENM42" s="93"/>
      <c r="ENN42" s="93"/>
      <c r="ENO42" s="93"/>
      <c r="ENP42" s="91"/>
      <c r="ENQ42" s="92"/>
      <c r="ENR42" s="93"/>
      <c r="ENS42" s="94"/>
      <c r="ENT42" s="93"/>
      <c r="ENU42" s="93"/>
      <c r="ENV42" s="93"/>
      <c r="ENW42" s="91"/>
      <c r="ENX42" s="92"/>
      <c r="ENY42" s="93"/>
      <c r="ENZ42" s="94"/>
      <c r="EOA42" s="93"/>
      <c r="EOB42" s="93"/>
      <c r="EOC42" s="93"/>
      <c r="EOD42" s="91"/>
      <c r="EOE42" s="92"/>
      <c r="EOF42" s="93"/>
      <c r="EOG42" s="94"/>
      <c r="EOH42" s="93"/>
      <c r="EOI42" s="93"/>
      <c r="EOJ42" s="93"/>
      <c r="EOK42" s="91"/>
      <c r="EOL42" s="92"/>
      <c r="EOM42" s="93"/>
      <c r="EON42" s="94"/>
      <c r="EOO42" s="93"/>
      <c r="EOP42" s="93"/>
      <c r="EOQ42" s="93"/>
      <c r="EOR42" s="91"/>
      <c r="EOS42" s="92"/>
      <c r="EOT42" s="93"/>
      <c r="EOU42" s="94"/>
      <c r="EOV42" s="93"/>
      <c r="EOW42" s="93"/>
      <c r="EOX42" s="93"/>
      <c r="EOY42" s="91"/>
      <c r="EOZ42" s="92"/>
      <c r="EPA42" s="93"/>
      <c r="EPB42" s="94"/>
      <c r="EPC42" s="93"/>
      <c r="EPD42" s="93"/>
      <c r="EPE42" s="93"/>
      <c r="EPF42" s="91"/>
      <c r="EPG42" s="92"/>
      <c r="EPH42" s="93"/>
      <c r="EPI42" s="94"/>
      <c r="EPJ42" s="93"/>
      <c r="EPK42" s="93"/>
      <c r="EPL42" s="93"/>
      <c r="EPM42" s="91"/>
      <c r="EPN42" s="92"/>
      <c r="EPO42" s="93"/>
      <c r="EPP42" s="94"/>
      <c r="EPQ42" s="93"/>
      <c r="EPR42" s="93"/>
      <c r="EPS42" s="93"/>
      <c r="EPT42" s="91"/>
      <c r="EPU42" s="92"/>
      <c r="EPV42" s="93"/>
      <c r="EPW42" s="94"/>
      <c r="EPX42" s="93"/>
      <c r="EPY42" s="93"/>
      <c r="EPZ42" s="93"/>
      <c r="EQA42" s="91"/>
      <c r="EQB42" s="92"/>
      <c r="EQC42" s="93"/>
      <c r="EQD42" s="94"/>
      <c r="EQE42" s="93"/>
      <c r="EQF42" s="93"/>
      <c r="EQG42" s="93"/>
      <c r="EQH42" s="91"/>
      <c r="EQI42" s="92"/>
      <c r="EQJ42" s="93"/>
      <c r="EQK42" s="94"/>
      <c r="EQL42" s="93"/>
      <c r="EQM42" s="93"/>
      <c r="EQN42" s="93"/>
      <c r="EQO42" s="91"/>
      <c r="EQP42" s="92"/>
      <c r="EQQ42" s="93"/>
      <c r="EQR42" s="94"/>
      <c r="EQS42" s="93"/>
      <c r="EQT42" s="93"/>
      <c r="EQU42" s="93"/>
      <c r="EQV42" s="91"/>
      <c r="EQW42" s="92"/>
      <c r="EQX42" s="93"/>
      <c r="EQY42" s="94"/>
      <c r="EQZ42" s="93"/>
      <c r="ERA42" s="93"/>
      <c r="ERB42" s="93"/>
      <c r="ERC42" s="91"/>
      <c r="ERD42" s="92"/>
      <c r="ERE42" s="93"/>
      <c r="ERF42" s="94"/>
      <c r="ERG42" s="93"/>
      <c r="ERH42" s="93"/>
      <c r="ERI42" s="93"/>
      <c r="ERJ42" s="91"/>
      <c r="ERK42" s="92"/>
      <c r="ERL42" s="93"/>
      <c r="ERM42" s="94"/>
      <c r="ERN42" s="93"/>
      <c r="ERO42" s="93"/>
      <c r="ERP42" s="93"/>
      <c r="ERQ42" s="91"/>
      <c r="ERR42" s="92"/>
      <c r="ERS42" s="93"/>
      <c r="ERT42" s="94"/>
      <c r="ERU42" s="93"/>
      <c r="ERV42" s="93"/>
      <c r="ERW42" s="93"/>
      <c r="ERX42" s="91"/>
      <c r="ERY42" s="92"/>
      <c r="ERZ42" s="93"/>
      <c r="ESA42" s="94"/>
      <c r="ESB42" s="93"/>
      <c r="ESC42" s="93"/>
      <c r="ESD42" s="93"/>
      <c r="ESE42" s="91"/>
      <c r="ESF42" s="92"/>
      <c r="ESG42" s="93"/>
      <c r="ESH42" s="94"/>
      <c r="ESI42" s="93"/>
      <c r="ESJ42" s="93"/>
      <c r="ESK42" s="93"/>
      <c r="ESL42" s="91"/>
      <c r="ESM42" s="92"/>
      <c r="ESN42" s="93"/>
      <c r="ESO42" s="94"/>
      <c r="ESP42" s="93"/>
      <c r="ESQ42" s="93"/>
      <c r="ESR42" s="93"/>
      <c r="ESS42" s="91"/>
      <c r="EST42" s="92"/>
      <c r="ESU42" s="93"/>
      <c r="ESV42" s="94"/>
      <c r="ESW42" s="93"/>
      <c r="ESX42" s="93"/>
      <c r="ESY42" s="93"/>
      <c r="ESZ42" s="91"/>
      <c r="ETA42" s="92"/>
      <c r="ETB42" s="93"/>
      <c r="ETC42" s="94"/>
      <c r="ETD42" s="93"/>
      <c r="ETE42" s="93"/>
      <c r="ETF42" s="93"/>
      <c r="ETG42" s="91"/>
      <c r="ETH42" s="92"/>
      <c r="ETI42" s="93"/>
      <c r="ETJ42" s="94"/>
      <c r="ETK42" s="93"/>
      <c r="ETL42" s="93"/>
      <c r="ETM42" s="93"/>
      <c r="ETN42" s="91"/>
      <c r="ETO42" s="92"/>
      <c r="ETP42" s="93"/>
      <c r="ETQ42" s="94"/>
      <c r="ETR42" s="93"/>
      <c r="ETS42" s="93"/>
      <c r="ETT42" s="93"/>
      <c r="ETU42" s="91"/>
      <c r="ETV42" s="92"/>
      <c r="ETW42" s="93"/>
      <c r="ETX42" s="94"/>
      <c r="ETY42" s="93"/>
      <c r="ETZ42" s="93"/>
      <c r="EUA42" s="93"/>
      <c r="EUB42" s="91"/>
      <c r="EUC42" s="92"/>
      <c r="EUD42" s="93"/>
      <c r="EUE42" s="94"/>
      <c r="EUF42" s="93"/>
      <c r="EUG42" s="93"/>
      <c r="EUH42" s="93"/>
      <c r="EUI42" s="91"/>
      <c r="EUJ42" s="92"/>
      <c r="EUK42" s="93"/>
      <c r="EUL42" s="94"/>
      <c r="EUM42" s="93"/>
      <c r="EUN42" s="93"/>
      <c r="EUO42" s="93"/>
      <c r="EUP42" s="91"/>
      <c r="EUQ42" s="92"/>
      <c r="EUR42" s="93"/>
      <c r="EUS42" s="94"/>
      <c r="EUT42" s="93"/>
      <c r="EUU42" s="93"/>
      <c r="EUV42" s="93"/>
      <c r="EUW42" s="91"/>
      <c r="EUX42" s="92"/>
      <c r="EUY42" s="93"/>
      <c r="EUZ42" s="94"/>
      <c r="EVA42" s="93"/>
      <c r="EVB42" s="93"/>
      <c r="EVC42" s="93"/>
      <c r="EVD42" s="91"/>
      <c r="EVE42" s="92"/>
      <c r="EVF42" s="93"/>
      <c r="EVG42" s="94"/>
      <c r="EVH42" s="93"/>
      <c r="EVI42" s="93"/>
      <c r="EVJ42" s="93"/>
      <c r="EVK42" s="91"/>
      <c r="EVL42" s="92"/>
      <c r="EVM42" s="93"/>
      <c r="EVN42" s="94"/>
      <c r="EVO42" s="93"/>
      <c r="EVP42" s="93"/>
      <c r="EVQ42" s="93"/>
      <c r="EVR42" s="91"/>
      <c r="EVS42" s="92"/>
      <c r="EVT42" s="93"/>
      <c r="EVU42" s="94"/>
      <c r="EVV42" s="93"/>
      <c r="EVW42" s="93"/>
      <c r="EVX42" s="93"/>
      <c r="EVY42" s="91"/>
      <c r="EVZ42" s="92"/>
      <c r="EWA42" s="93"/>
      <c r="EWB42" s="94"/>
      <c r="EWC42" s="93"/>
      <c r="EWD42" s="93"/>
      <c r="EWE42" s="93"/>
      <c r="EWF42" s="91"/>
      <c r="EWG42" s="92"/>
      <c r="EWH42" s="93"/>
      <c r="EWI42" s="94"/>
      <c r="EWJ42" s="93"/>
      <c r="EWK42" s="93"/>
      <c r="EWL42" s="93"/>
      <c r="EWM42" s="91"/>
      <c r="EWN42" s="92"/>
      <c r="EWO42" s="93"/>
      <c r="EWP42" s="94"/>
      <c r="EWQ42" s="93"/>
      <c r="EWR42" s="93"/>
      <c r="EWS42" s="93"/>
      <c r="EWT42" s="91"/>
      <c r="EWU42" s="92"/>
      <c r="EWV42" s="93"/>
      <c r="EWW42" s="94"/>
      <c r="EWX42" s="93"/>
      <c r="EWY42" s="93"/>
      <c r="EWZ42" s="93"/>
      <c r="EXA42" s="91"/>
      <c r="EXB42" s="92"/>
      <c r="EXC42" s="93"/>
      <c r="EXD42" s="94"/>
      <c r="EXE42" s="93"/>
      <c r="EXF42" s="93"/>
      <c r="EXG42" s="93"/>
      <c r="EXH42" s="91"/>
      <c r="EXI42" s="92"/>
      <c r="EXJ42" s="93"/>
      <c r="EXK42" s="94"/>
      <c r="EXL42" s="93"/>
      <c r="EXM42" s="93"/>
      <c r="EXN42" s="93"/>
      <c r="EXO42" s="91"/>
      <c r="EXP42" s="92"/>
      <c r="EXQ42" s="93"/>
      <c r="EXR42" s="94"/>
      <c r="EXS42" s="93"/>
      <c r="EXT42" s="93"/>
      <c r="EXU42" s="93"/>
      <c r="EXV42" s="91"/>
      <c r="EXW42" s="92"/>
      <c r="EXX42" s="93"/>
      <c r="EXY42" s="94"/>
      <c r="EXZ42" s="93"/>
      <c r="EYA42" s="93"/>
      <c r="EYB42" s="93"/>
      <c r="EYC42" s="91"/>
      <c r="EYD42" s="92"/>
      <c r="EYE42" s="93"/>
      <c r="EYF42" s="94"/>
      <c r="EYG42" s="93"/>
      <c r="EYH42" s="93"/>
      <c r="EYI42" s="93"/>
      <c r="EYJ42" s="91"/>
      <c r="EYK42" s="92"/>
      <c r="EYL42" s="93"/>
      <c r="EYM42" s="94"/>
      <c r="EYN42" s="93"/>
      <c r="EYO42" s="93"/>
      <c r="EYP42" s="93"/>
      <c r="EYQ42" s="91"/>
      <c r="EYR42" s="92"/>
      <c r="EYS42" s="93"/>
      <c r="EYT42" s="94"/>
      <c r="EYU42" s="93"/>
      <c r="EYV42" s="93"/>
      <c r="EYW42" s="93"/>
      <c r="EYX42" s="91"/>
      <c r="EYY42" s="92"/>
      <c r="EYZ42" s="93"/>
      <c r="EZA42" s="94"/>
      <c r="EZB42" s="93"/>
      <c r="EZC42" s="93"/>
      <c r="EZD42" s="93"/>
      <c r="EZE42" s="91"/>
      <c r="EZF42" s="92"/>
      <c r="EZG42" s="93"/>
      <c r="EZH42" s="94"/>
      <c r="EZI42" s="93"/>
      <c r="EZJ42" s="93"/>
      <c r="EZK42" s="93"/>
      <c r="EZL42" s="91"/>
      <c r="EZM42" s="92"/>
      <c r="EZN42" s="93"/>
      <c r="EZO42" s="94"/>
      <c r="EZP42" s="93"/>
      <c r="EZQ42" s="93"/>
      <c r="EZR42" s="93"/>
      <c r="EZS42" s="91"/>
      <c r="EZT42" s="92"/>
      <c r="EZU42" s="93"/>
      <c r="EZV42" s="94"/>
      <c r="EZW42" s="93"/>
      <c r="EZX42" s="93"/>
      <c r="EZY42" s="93"/>
      <c r="EZZ42" s="91"/>
      <c r="FAA42" s="92"/>
      <c r="FAB42" s="93"/>
      <c r="FAC42" s="94"/>
      <c r="FAD42" s="93"/>
      <c r="FAE42" s="93"/>
      <c r="FAF42" s="93"/>
      <c r="FAG42" s="91"/>
      <c r="FAH42" s="92"/>
      <c r="FAI42" s="93"/>
      <c r="FAJ42" s="94"/>
      <c r="FAK42" s="93"/>
      <c r="FAL42" s="93"/>
      <c r="FAM42" s="93"/>
      <c r="FAN42" s="91"/>
      <c r="FAO42" s="92"/>
      <c r="FAP42" s="93"/>
      <c r="FAQ42" s="94"/>
      <c r="FAR42" s="93"/>
      <c r="FAS42" s="93"/>
      <c r="FAT42" s="93"/>
      <c r="FAU42" s="91"/>
      <c r="FAV42" s="92"/>
      <c r="FAW42" s="93"/>
      <c r="FAX42" s="94"/>
      <c r="FAY42" s="93"/>
      <c r="FAZ42" s="93"/>
      <c r="FBA42" s="93"/>
      <c r="FBB42" s="91"/>
      <c r="FBC42" s="92"/>
      <c r="FBD42" s="93"/>
      <c r="FBE42" s="94"/>
      <c r="FBF42" s="93"/>
      <c r="FBG42" s="93"/>
      <c r="FBH42" s="93"/>
      <c r="FBI42" s="91"/>
      <c r="FBJ42" s="92"/>
      <c r="FBK42" s="93"/>
      <c r="FBL42" s="94"/>
      <c r="FBM42" s="93"/>
      <c r="FBN42" s="93"/>
      <c r="FBO42" s="93"/>
      <c r="FBP42" s="91"/>
      <c r="FBQ42" s="92"/>
      <c r="FBR42" s="93"/>
      <c r="FBS42" s="94"/>
      <c r="FBT42" s="93"/>
      <c r="FBU42" s="93"/>
      <c r="FBV42" s="93"/>
      <c r="FBW42" s="91"/>
      <c r="FBX42" s="92"/>
      <c r="FBY42" s="93"/>
      <c r="FBZ42" s="94"/>
      <c r="FCA42" s="93"/>
      <c r="FCB42" s="93"/>
      <c r="FCC42" s="93"/>
      <c r="FCD42" s="91"/>
      <c r="FCE42" s="92"/>
      <c r="FCF42" s="93"/>
      <c r="FCG42" s="94"/>
      <c r="FCH42" s="93"/>
      <c r="FCI42" s="93"/>
      <c r="FCJ42" s="93"/>
      <c r="FCK42" s="91"/>
      <c r="FCL42" s="92"/>
      <c r="FCM42" s="93"/>
      <c r="FCN42" s="94"/>
      <c r="FCO42" s="93"/>
      <c r="FCP42" s="93"/>
      <c r="FCQ42" s="93"/>
      <c r="FCR42" s="91"/>
      <c r="FCS42" s="92"/>
      <c r="FCT42" s="93"/>
      <c r="FCU42" s="94"/>
      <c r="FCV42" s="93"/>
      <c r="FCW42" s="93"/>
      <c r="FCX42" s="93"/>
      <c r="FCY42" s="91"/>
      <c r="FCZ42" s="92"/>
      <c r="FDA42" s="93"/>
      <c r="FDB42" s="94"/>
      <c r="FDC42" s="93"/>
      <c r="FDD42" s="93"/>
      <c r="FDE42" s="93"/>
      <c r="FDF42" s="91"/>
      <c r="FDG42" s="92"/>
      <c r="FDH42" s="93"/>
      <c r="FDI42" s="94"/>
      <c r="FDJ42" s="93"/>
      <c r="FDK42" s="93"/>
      <c r="FDL42" s="93"/>
      <c r="FDM42" s="91"/>
      <c r="FDN42" s="92"/>
      <c r="FDO42" s="93"/>
      <c r="FDP42" s="94"/>
      <c r="FDQ42" s="93"/>
      <c r="FDR42" s="93"/>
      <c r="FDS42" s="93"/>
      <c r="FDT42" s="91"/>
      <c r="FDU42" s="92"/>
      <c r="FDV42" s="93"/>
      <c r="FDW42" s="94"/>
      <c r="FDX42" s="93"/>
      <c r="FDY42" s="93"/>
      <c r="FDZ42" s="93"/>
      <c r="FEA42" s="91"/>
      <c r="FEB42" s="92"/>
      <c r="FEC42" s="93"/>
      <c r="FED42" s="94"/>
      <c r="FEE42" s="93"/>
      <c r="FEF42" s="93"/>
      <c r="FEG42" s="93"/>
      <c r="FEH42" s="91"/>
      <c r="FEI42" s="92"/>
      <c r="FEJ42" s="93"/>
      <c r="FEK42" s="94"/>
      <c r="FEL42" s="93"/>
      <c r="FEM42" s="93"/>
      <c r="FEN42" s="93"/>
      <c r="FEO42" s="91"/>
      <c r="FEP42" s="92"/>
      <c r="FEQ42" s="93"/>
      <c r="FER42" s="94"/>
      <c r="FES42" s="93"/>
      <c r="FET42" s="93"/>
      <c r="FEU42" s="93"/>
      <c r="FEV42" s="91"/>
      <c r="FEW42" s="92"/>
      <c r="FEX42" s="93"/>
      <c r="FEY42" s="94"/>
      <c r="FEZ42" s="93"/>
      <c r="FFA42" s="93"/>
      <c r="FFB42" s="93"/>
      <c r="FFC42" s="91"/>
      <c r="FFD42" s="92"/>
      <c r="FFE42" s="93"/>
      <c r="FFF42" s="94"/>
      <c r="FFG42" s="93"/>
      <c r="FFH42" s="93"/>
      <c r="FFI42" s="93"/>
      <c r="FFJ42" s="91"/>
      <c r="FFK42" s="92"/>
      <c r="FFL42" s="93"/>
      <c r="FFM42" s="94"/>
      <c r="FFN42" s="93"/>
      <c r="FFO42" s="93"/>
      <c r="FFP42" s="93"/>
      <c r="FFQ42" s="91"/>
      <c r="FFR42" s="92"/>
      <c r="FFS42" s="93"/>
      <c r="FFT42" s="94"/>
      <c r="FFU42" s="93"/>
      <c r="FFV42" s="93"/>
      <c r="FFW42" s="93"/>
      <c r="FFX42" s="91"/>
      <c r="FFY42" s="92"/>
      <c r="FFZ42" s="93"/>
      <c r="FGA42" s="94"/>
      <c r="FGB42" s="93"/>
      <c r="FGC42" s="93"/>
      <c r="FGD42" s="93"/>
      <c r="FGE42" s="91"/>
      <c r="FGF42" s="92"/>
      <c r="FGG42" s="93"/>
      <c r="FGH42" s="94"/>
      <c r="FGI42" s="93"/>
      <c r="FGJ42" s="93"/>
      <c r="FGK42" s="93"/>
      <c r="FGL42" s="91"/>
      <c r="FGM42" s="92"/>
      <c r="FGN42" s="93"/>
      <c r="FGO42" s="94"/>
      <c r="FGP42" s="93"/>
      <c r="FGQ42" s="93"/>
      <c r="FGR42" s="93"/>
      <c r="FGS42" s="91"/>
      <c r="FGT42" s="92"/>
      <c r="FGU42" s="93"/>
      <c r="FGV42" s="94"/>
      <c r="FGW42" s="93"/>
      <c r="FGX42" s="93"/>
      <c r="FGY42" s="93"/>
      <c r="FGZ42" s="91"/>
      <c r="FHA42" s="92"/>
      <c r="FHB42" s="93"/>
      <c r="FHC42" s="94"/>
      <c r="FHD42" s="93"/>
      <c r="FHE42" s="93"/>
      <c r="FHF42" s="93"/>
      <c r="FHG42" s="91"/>
      <c r="FHH42" s="92"/>
      <c r="FHI42" s="93"/>
      <c r="FHJ42" s="94"/>
      <c r="FHK42" s="93"/>
      <c r="FHL42" s="93"/>
      <c r="FHM42" s="93"/>
      <c r="FHN42" s="91"/>
      <c r="FHO42" s="92"/>
      <c r="FHP42" s="93"/>
      <c r="FHQ42" s="94"/>
      <c r="FHR42" s="93"/>
      <c r="FHS42" s="93"/>
      <c r="FHT42" s="93"/>
      <c r="FHU42" s="91"/>
      <c r="FHV42" s="92"/>
      <c r="FHW42" s="93"/>
      <c r="FHX42" s="94"/>
      <c r="FHY42" s="93"/>
      <c r="FHZ42" s="93"/>
      <c r="FIA42" s="93"/>
      <c r="FIB42" s="91"/>
      <c r="FIC42" s="92"/>
      <c r="FID42" s="93"/>
      <c r="FIE42" s="94"/>
      <c r="FIF42" s="93"/>
      <c r="FIG42" s="93"/>
      <c r="FIH42" s="93"/>
      <c r="FII42" s="91"/>
      <c r="FIJ42" s="92"/>
      <c r="FIK42" s="93"/>
      <c r="FIL42" s="94"/>
      <c r="FIM42" s="93"/>
      <c r="FIN42" s="93"/>
      <c r="FIO42" s="93"/>
      <c r="FIP42" s="91"/>
      <c r="FIQ42" s="92"/>
      <c r="FIR42" s="93"/>
      <c r="FIS42" s="94"/>
      <c r="FIT42" s="93"/>
      <c r="FIU42" s="93"/>
      <c r="FIV42" s="93"/>
      <c r="FIW42" s="91"/>
      <c r="FIX42" s="92"/>
      <c r="FIY42" s="93"/>
      <c r="FIZ42" s="94"/>
      <c r="FJA42" s="93"/>
      <c r="FJB42" s="93"/>
      <c r="FJC42" s="93"/>
      <c r="FJD42" s="91"/>
      <c r="FJE42" s="92"/>
      <c r="FJF42" s="93"/>
      <c r="FJG42" s="94"/>
      <c r="FJH42" s="93"/>
      <c r="FJI42" s="93"/>
      <c r="FJJ42" s="93"/>
      <c r="FJK42" s="91"/>
      <c r="FJL42" s="92"/>
      <c r="FJM42" s="93"/>
      <c r="FJN42" s="94"/>
      <c r="FJO42" s="93"/>
      <c r="FJP42" s="93"/>
      <c r="FJQ42" s="93"/>
      <c r="FJR42" s="91"/>
      <c r="FJS42" s="92"/>
      <c r="FJT42" s="93"/>
      <c r="FJU42" s="94"/>
      <c r="FJV42" s="93"/>
      <c r="FJW42" s="93"/>
      <c r="FJX42" s="93"/>
      <c r="FJY42" s="91"/>
      <c r="FJZ42" s="92"/>
      <c r="FKA42" s="93"/>
      <c r="FKB42" s="94"/>
      <c r="FKC42" s="93"/>
      <c r="FKD42" s="93"/>
      <c r="FKE42" s="93"/>
      <c r="FKF42" s="91"/>
      <c r="FKG42" s="92"/>
      <c r="FKH42" s="93"/>
      <c r="FKI42" s="94"/>
      <c r="FKJ42" s="93"/>
      <c r="FKK42" s="93"/>
      <c r="FKL42" s="93"/>
      <c r="FKM42" s="91"/>
      <c r="FKN42" s="92"/>
      <c r="FKO42" s="93"/>
      <c r="FKP42" s="94"/>
      <c r="FKQ42" s="93"/>
      <c r="FKR42" s="93"/>
      <c r="FKS42" s="93"/>
      <c r="FKT42" s="91"/>
      <c r="FKU42" s="92"/>
      <c r="FKV42" s="93"/>
      <c r="FKW42" s="94"/>
      <c r="FKX42" s="93"/>
      <c r="FKY42" s="93"/>
      <c r="FKZ42" s="93"/>
      <c r="FLA42" s="91"/>
      <c r="FLB42" s="92"/>
      <c r="FLC42" s="93"/>
      <c r="FLD42" s="94"/>
      <c r="FLE42" s="93"/>
      <c r="FLF42" s="93"/>
      <c r="FLG42" s="93"/>
      <c r="FLH42" s="91"/>
      <c r="FLI42" s="92"/>
      <c r="FLJ42" s="93"/>
      <c r="FLK42" s="94"/>
      <c r="FLL42" s="93"/>
      <c r="FLM42" s="93"/>
      <c r="FLN42" s="93"/>
      <c r="FLO42" s="91"/>
      <c r="FLP42" s="92"/>
      <c r="FLQ42" s="93"/>
      <c r="FLR42" s="94"/>
      <c r="FLS42" s="93"/>
      <c r="FLT42" s="93"/>
      <c r="FLU42" s="93"/>
      <c r="FLV42" s="91"/>
      <c r="FLW42" s="92"/>
      <c r="FLX42" s="93"/>
      <c r="FLY42" s="94"/>
      <c r="FLZ42" s="93"/>
      <c r="FMA42" s="93"/>
      <c r="FMB42" s="93"/>
      <c r="FMC42" s="91"/>
      <c r="FMD42" s="92"/>
      <c r="FME42" s="93"/>
      <c r="FMF42" s="94"/>
      <c r="FMG42" s="93"/>
      <c r="FMH42" s="93"/>
      <c r="FMI42" s="93"/>
      <c r="FMJ42" s="91"/>
      <c r="FMK42" s="92"/>
      <c r="FML42" s="93"/>
      <c r="FMM42" s="94"/>
      <c r="FMN42" s="93"/>
      <c r="FMO42" s="93"/>
      <c r="FMP42" s="93"/>
      <c r="FMQ42" s="91"/>
      <c r="FMR42" s="92"/>
      <c r="FMS42" s="93"/>
      <c r="FMT42" s="94"/>
      <c r="FMU42" s="93"/>
      <c r="FMV42" s="93"/>
      <c r="FMW42" s="93"/>
      <c r="FMX42" s="91"/>
      <c r="FMY42" s="92"/>
      <c r="FMZ42" s="93"/>
      <c r="FNA42" s="94"/>
      <c r="FNB42" s="93"/>
      <c r="FNC42" s="93"/>
      <c r="FND42" s="93"/>
      <c r="FNE42" s="91"/>
      <c r="FNF42" s="92"/>
      <c r="FNG42" s="93"/>
      <c r="FNH42" s="94"/>
      <c r="FNI42" s="93"/>
      <c r="FNJ42" s="93"/>
      <c r="FNK42" s="93"/>
      <c r="FNL42" s="91"/>
      <c r="FNM42" s="92"/>
      <c r="FNN42" s="93"/>
      <c r="FNO42" s="94"/>
      <c r="FNP42" s="93"/>
      <c r="FNQ42" s="93"/>
      <c r="FNR42" s="93"/>
      <c r="FNS42" s="91"/>
      <c r="FNT42" s="92"/>
      <c r="FNU42" s="93"/>
      <c r="FNV42" s="94"/>
      <c r="FNW42" s="93"/>
      <c r="FNX42" s="93"/>
      <c r="FNY42" s="93"/>
      <c r="FNZ42" s="91"/>
      <c r="FOA42" s="92"/>
      <c r="FOB42" s="93"/>
      <c r="FOC42" s="94"/>
      <c r="FOD42" s="93"/>
      <c r="FOE42" s="93"/>
      <c r="FOF42" s="93"/>
      <c r="FOG42" s="91"/>
      <c r="FOH42" s="92"/>
      <c r="FOI42" s="93"/>
      <c r="FOJ42" s="94"/>
      <c r="FOK42" s="93"/>
      <c r="FOL42" s="93"/>
      <c r="FOM42" s="93"/>
      <c r="FON42" s="91"/>
      <c r="FOO42" s="92"/>
      <c r="FOP42" s="93"/>
      <c r="FOQ42" s="94"/>
      <c r="FOR42" s="93"/>
      <c r="FOS42" s="93"/>
      <c r="FOT42" s="93"/>
      <c r="FOU42" s="91"/>
      <c r="FOV42" s="92"/>
      <c r="FOW42" s="93"/>
      <c r="FOX42" s="94"/>
      <c r="FOY42" s="93"/>
      <c r="FOZ42" s="93"/>
      <c r="FPA42" s="93"/>
      <c r="FPB42" s="91"/>
      <c r="FPC42" s="92"/>
      <c r="FPD42" s="93"/>
      <c r="FPE42" s="94"/>
      <c r="FPF42" s="93"/>
      <c r="FPG42" s="93"/>
      <c r="FPH42" s="93"/>
      <c r="FPI42" s="91"/>
      <c r="FPJ42" s="92"/>
      <c r="FPK42" s="93"/>
      <c r="FPL42" s="94"/>
      <c r="FPM42" s="93"/>
      <c r="FPN42" s="93"/>
      <c r="FPO42" s="93"/>
      <c r="FPP42" s="91"/>
      <c r="FPQ42" s="92"/>
      <c r="FPR42" s="93"/>
      <c r="FPS42" s="94"/>
      <c r="FPT42" s="93"/>
      <c r="FPU42" s="93"/>
      <c r="FPV42" s="93"/>
      <c r="FPW42" s="91"/>
      <c r="FPX42" s="92"/>
      <c r="FPY42" s="93"/>
      <c r="FPZ42" s="94"/>
      <c r="FQA42" s="93"/>
      <c r="FQB42" s="93"/>
      <c r="FQC42" s="93"/>
      <c r="FQD42" s="91"/>
      <c r="FQE42" s="92"/>
      <c r="FQF42" s="93"/>
      <c r="FQG42" s="94"/>
      <c r="FQH42" s="93"/>
      <c r="FQI42" s="93"/>
      <c r="FQJ42" s="93"/>
      <c r="FQK42" s="91"/>
      <c r="FQL42" s="92"/>
      <c r="FQM42" s="93"/>
      <c r="FQN42" s="94"/>
      <c r="FQO42" s="93"/>
      <c r="FQP42" s="93"/>
      <c r="FQQ42" s="93"/>
      <c r="FQR42" s="91"/>
      <c r="FQS42" s="92"/>
      <c r="FQT42" s="93"/>
      <c r="FQU42" s="94"/>
      <c r="FQV42" s="93"/>
      <c r="FQW42" s="93"/>
      <c r="FQX42" s="93"/>
      <c r="FQY42" s="91"/>
      <c r="FQZ42" s="92"/>
      <c r="FRA42" s="93"/>
      <c r="FRB42" s="94"/>
      <c r="FRC42" s="93"/>
      <c r="FRD42" s="93"/>
      <c r="FRE42" s="93"/>
      <c r="FRF42" s="91"/>
      <c r="FRG42" s="92"/>
      <c r="FRH42" s="93"/>
      <c r="FRI42" s="94"/>
      <c r="FRJ42" s="93"/>
      <c r="FRK42" s="93"/>
      <c r="FRL42" s="93"/>
      <c r="FRM42" s="91"/>
      <c r="FRN42" s="92"/>
      <c r="FRO42" s="93"/>
      <c r="FRP42" s="94"/>
      <c r="FRQ42" s="93"/>
      <c r="FRR42" s="93"/>
      <c r="FRS42" s="93"/>
      <c r="FRT42" s="91"/>
      <c r="FRU42" s="92"/>
      <c r="FRV42" s="93"/>
      <c r="FRW42" s="94"/>
      <c r="FRX42" s="93"/>
      <c r="FRY42" s="93"/>
      <c r="FRZ42" s="93"/>
      <c r="FSA42" s="91"/>
      <c r="FSB42" s="92"/>
      <c r="FSC42" s="93"/>
      <c r="FSD42" s="94"/>
      <c r="FSE42" s="93"/>
      <c r="FSF42" s="93"/>
      <c r="FSG42" s="93"/>
      <c r="FSH42" s="91"/>
      <c r="FSI42" s="92"/>
      <c r="FSJ42" s="93"/>
      <c r="FSK42" s="94"/>
      <c r="FSL42" s="93"/>
      <c r="FSM42" s="93"/>
      <c r="FSN42" s="93"/>
      <c r="FSO42" s="91"/>
      <c r="FSP42" s="92"/>
      <c r="FSQ42" s="93"/>
      <c r="FSR42" s="94"/>
      <c r="FSS42" s="93"/>
      <c r="FST42" s="93"/>
      <c r="FSU42" s="93"/>
      <c r="FSV42" s="91"/>
      <c r="FSW42" s="92"/>
      <c r="FSX42" s="93"/>
      <c r="FSY42" s="94"/>
      <c r="FSZ42" s="93"/>
      <c r="FTA42" s="93"/>
      <c r="FTB42" s="93"/>
      <c r="FTC42" s="91"/>
      <c r="FTD42" s="92"/>
      <c r="FTE42" s="93"/>
      <c r="FTF42" s="94"/>
      <c r="FTG42" s="93"/>
      <c r="FTH42" s="93"/>
      <c r="FTI42" s="93"/>
      <c r="FTJ42" s="91"/>
      <c r="FTK42" s="92"/>
      <c r="FTL42" s="93"/>
      <c r="FTM42" s="94"/>
      <c r="FTN42" s="93"/>
      <c r="FTO42" s="93"/>
      <c r="FTP42" s="93"/>
      <c r="FTQ42" s="91"/>
      <c r="FTR42" s="92"/>
      <c r="FTS42" s="93"/>
      <c r="FTT42" s="94"/>
      <c r="FTU42" s="93"/>
      <c r="FTV42" s="93"/>
      <c r="FTW42" s="93"/>
      <c r="FTX42" s="91"/>
      <c r="FTY42" s="92"/>
      <c r="FTZ42" s="93"/>
      <c r="FUA42" s="94"/>
      <c r="FUB42" s="93"/>
      <c r="FUC42" s="93"/>
      <c r="FUD42" s="93"/>
      <c r="FUE42" s="91"/>
      <c r="FUF42" s="92"/>
      <c r="FUG42" s="93"/>
      <c r="FUH42" s="94"/>
      <c r="FUI42" s="93"/>
      <c r="FUJ42" s="93"/>
      <c r="FUK42" s="93"/>
      <c r="FUL42" s="91"/>
      <c r="FUM42" s="92"/>
      <c r="FUN42" s="93"/>
      <c r="FUO42" s="94"/>
      <c r="FUP42" s="93"/>
      <c r="FUQ42" s="93"/>
      <c r="FUR42" s="93"/>
      <c r="FUS42" s="91"/>
      <c r="FUT42" s="92"/>
      <c r="FUU42" s="93"/>
      <c r="FUV42" s="94"/>
      <c r="FUW42" s="93"/>
      <c r="FUX42" s="93"/>
      <c r="FUY42" s="93"/>
      <c r="FUZ42" s="91"/>
      <c r="FVA42" s="92"/>
      <c r="FVB42" s="93"/>
      <c r="FVC42" s="94"/>
      <c r="FVD42" s="93"/>
      <c r="FVE42" s="93"/>
      <c r="FVF42" s="93"/>
      <c r="FVG42" s="91"/>
      <c r="FVH42" s="92"/>
      <c r="FVI42" s="93"/>
      <c r="FVJ42" s="94"/>
      <c r="FVK42" s="93"/>
      <c r="FVL42" s="93"/>
      <c r="FVM42" s="93"/>
      <c r="FVN42" s="91"/>
      <c r="FVO42" s="92"/>
      <c r="FVP42" s="93"/>
      <c r="FVQ42" s="94"/>
      <c r="FVR42" s="93"/>
      <c r="FVS42" s="93"/>
      <c r="FVT42" s="93"/>
      <c r="FVU42" s="91"/>
      <c r="FVV42" s="92"/>
      <c r="FVW42" s="93"/>
      <c r="FVX42" s="94"/>
      <c r="FVY42" s="93"/>
      <c r="FVZ42" s="93"/>
      <c r="FWA42" s="93"/>
      <c r="FWB42" s="91"/>
      <c r="FWC42" s="92"/>
      <c r="FWD42" s="93"/>
      <c r="FWE42" s="94"/>
      <c r="FWF42" s="93"/>
      <c r="FWG42" s="93"/>
      <c r="FWH42" s="93"/>
      <c r="FWI42" s="91"/>
      <c r="FWJ42" s="92"/>
      <c r="FWK42" s="93"/>
      <c r="FWL42" s="94"/>
      <c r="FWM42" s="93"/>
      <c r="FWN42" s="93"/>
      <c r="FWO42" s="93"/>
      <c r="FWP42" s="91"/>
      <c r="FWQ42" s="92"/>
      <c r="FWR42" s="93"/>
      <c r="FWS42" s="94"/>
      <c r="FWT42" s="93"/>
      <c r="FWU42" s="93"/>
      <c r="FWV42" s="93"/>
      <c r="FWW42" s="91"/>
      <c r="FWX42" s="92"/>
      <c r="FWY42" s="93"/>
      <c r="FWZ42" s="94"/>
      <c r="FXA42" s="93"/>
      <c r="FXB42" s="93"/>
      <c r="FXC42" s="93"/>
      <c r="FXD42" s="91"/>
      <c r="FXE42" s="92"/>
      <c r="FXF42" s="93"/>
      <c r="FXG42" s="94"/>
      <c r="FXH42" s="93"/>
      <c r="FXI42" s="93"/>
      <c r="FXJ42" s="93"/>
      <c r="FXK42" s="91"/>
      <c r="FXL42" s="92"/>
      <c r="FXM42" s="93"/>
      <c r="FXN42" s="94"/>
      <c r="FXO42" s="93"/>
      <c r="FXP42" s="93"/>
      <c r="FXQ42" s="93"/>
      <c r="FXR42" s="91"/>
      <c r="FXS42" s="92"/>
      <c r="FXT42" s="93"/>
      <c r="FXU42" s="94"/>
      <c r="FXV42" s="93"/>
      <c r="FXW42" s="93"/>
      <c r="FXX42" s="93"/>
      <c r="FXY42" s="91"/>
      <c r="FXZ42" s="92"/>
      <c r="FYA42" s="93"/>
      <c r="FYB42" s="94"/>
      <c r="FYC42" s="93"/>
      <c r="FYD42" s="93"/>
      <c r="FYE42" s="93"/>
      <c r="FYF42" s="91"/>
      <c r="FYG42" s="92"/>
      <c r="FYH42" s="93"/>
      <c r="FYI42" s="94"/>
      <c r="FYJ42" s="93"/>
      <c r="FYK42" s="93"/>
      <c r="FYL42" s="93"/>
      <c r="FYM42" s="91"/>
      <c r="FYN42" s="92"/>
      <c r="FYO42" s="93"/>
      <c r="FYP42" s="94"/>
      <c r="FYQ42" s="93"/>
      <c r="FYR42" s="93"/>
      <c r="FYS42" s="93"/>
      <c r="FYT42" s="91"/>
      <c r="FYU42" s="92"/>
      <c r="FYV42" s="93"/>
      <c r="FYW42" s="94"/>
      <c r="FYX42" s="93"/>
      <c r="FYY42" s="93"/>
      <c r="FYZ42" s="93"/>
      <c r="FZA42" s="91"/>
      <c r="FZB42" s="92"/>
      <c r="FZC42" s="93"/>
      <c r="FZD42" s="94"/>
      <c r="FZE42" s="93"/>
      <c r="FZF42" s="93"/>
      <c r="FZG42" s="93"/>
      <c r="FZH42" s="91"/>
      <c r="FZI42" s="92"/>
      <c r="FZJ42" s="93"/>
      <c r="FZK42" s="94"/>
      <c r="FZL42" s="93"/>
      <c r="FZM42" s="93"/>
      <c r="FZN42" s="93"/>
      <c r="FZO42" s="91"/>
      <c r="FZP42" s="92"/>
      <c r="FZQ42" s="93"/>
      <c r="FZR42" s="94"/>
      <c r="FZS42" s="93"/>
      <c r="FZT42" s="93"/>
      <c r="FZU42" s="93"/>
      <c r="FZV42" s="91"/>
      <c r="FZW42" s="92"/>
      <c r="FZX42" s="93"/>
      <c r="FZY42" s="94"/>
      <c r="FZZ42" s="93"/>
      <c r="GAA42" s="93"/>
      <c r="GAB42" s="93"/>
      <c r="GAC42" s="91"/>
      <c r="GAD42" s="92"/>
      <c r="GAE42" s="93"/>
      <c r="GAF42" s="94"/>
      <c r="GAG42" s="93"/>
      <c r="GAH42" s="93"/>
      <c r="GAI42" s="93"/>
      <c r="GAJ42" s="91"/>
      <c r="GAK42" s="92"/>
      <c r="GAL42" s="93"/>
      <c r="GAM42" s="94"/>
      <c r="GAN42" s="93"/>
      <c r="GAO42" s="93"/>
      <c r="GAP42" s="93"/>
      <c r="GAQ42" s="91"/>
      <c r="GAR42" s="92"/>
      <c r="GAS42" s="93"/>
      <c r="GAT42" s="94"/>
      <c r="GAU42" s="93"/>
      <c r="GAV42" s="93"/>
      <c r="GAW42" s="93"/>
      <c r="GAX42" s="91"/>
      <c r="GAY42" s="92"/>
      <c r="GAZ42" s="93"/>
      <c r="GBA42" s="94"/>
      <c r="GBB42" s="93"/>
      <c r="GBC42" s="93"/>
      <c r="GBD42" s="93"/>
      <c r="GBE42" s="91"/>
      <c r="GBF42" s="92"/>
      <c r="GBG42" s="93"/>
      <c r="GBH42" s="94"/>
      <c r="GBI42" s="93"/>
      <c r="GBJ42" s="93"/>
      <c r="GBK42" s="93"/>
      <c r="GBL42" s="91"/>
      <c r="GBM42" s="92"/>
      <c r="GBN42" s="93"/>
      <c r="GBO42" s="94"/>
      <c r="GBP42" s="93"/>
      <c r="GBQ42" s="93"/>
      <c r="GBR42" s="93"/>
      <c r="GBS42" s="91"/>
      <c r="GBT42" s="92"/>
      <c r="GBU42" s="93"/>
      <c r="GBV42" s="94"/>
      <c r="GBW42" s="93"/>
      <c r="GBX42" s="93"/>
      <c r="GBY42" s="93"/>
      <c r="GBZ42" s="91"/>
      <c r="GCA42" s="92"/>
      <c r="GCB42" s="93"/>
      <c r="GCC42" s="94"/>
      <c r="GCD42" s="93"/>
      <c r="GCE42" s="93"/>
      <c r="GCF42" s="93"/>
      <c r="GCG42" s="91"/>
      <c r="GCH42" s="92"/>
      <c r="GCI42" s="93"/>
      <c r="GCJ42" s="94"/>
      <c r="GCK42" s="93"/>
      <c r="GCL42" s="93"/>
      <c r="GCM42" s="93"/>
      <c r="GCN42" s="91"/>
      <c r="GCO42" s="92"/>
      <c r="GCP42" s="93"/>
      <c r="GCQ42" s="94"/>
      <c r="GCR42" s="93"/>
      <c r="GCS42" s="93"/>
      <c r="GCT42" s="93"/>
      <c r="GCU42" s="91"/>
      <c r="GCV42" s="92"/>
      <c r="GCW42" s="93"/>
      <c r="GCX42" s="94"/>
      <c r="GCY42" s="93"/>
      <c r="GCZ42" s="93"/>
      <c r="GDA42" s="93"/>
      <c r="GDB42" s="91"/>
      <c r="GDC42" s="92"/>
      <c r="GDD42" s="93"/>
      <c r="GDE42" s="94"/>
      <c r="GDF42" s="93"/>
      <c r="GDG42" s="93"/>
      <c r="GDH42" s="93"/>
      <c r="GDI42" s="91"/>
      <c r="GDJ42" s="92"/>
      <c r="GDK42" s="93"/>
      <c r="GDL42" s="94"/>
      <c r="GDM42" s="93"/>
      <c r="GDN42" s="93"/>
      <c r="GDO42" s="93"/>
      <c r="GDP42" s="91"/>
      <c r="GDQ42" s="92"/>
      <c r="GDR42" s="93"/>
      <c r="GDS42" s="94"/>
      <c r="GDT42" s="93"/>
      <c r="GDU42" s="93"/>
      <c r="GDV42" s="93"/>
      <c r="GDW42" s="91"/>
      <c r="GDX42" s="92"/>
      <c r="GDY42" s="93"/>
      <c r="GDZ42" s="94"/>
      <c r="GEA42" s="93"/>
      <c r="GEB42" s="93"/>
      <c r="GEC42" s="93"/>
      <c r="GED42" s="91"/>
      <c r="GEE42" s="92"/>
      <c r="GEF42" s="93"/>
      <c r="GEG42" s="94"/>
      <c r="GEH42" s="93"/>
      <c r="GEI42" s="93"/>
      <c r="GEJ42" s="93"/>
      <c r="GEK42" s="91"/>
      <c r="GEL42" s="92"/>
      <c r="GEM42" s="93"/>
      <c r="GEN42" s="94"/>
      <c r="GEO42" s="93"/>
      <c r="GEP42" s="93"/>
      <c r="GEQ42" s="93"/>
      <c r="GER42" s="91"/>
      <c r="GES42" s="92"/>
      <c r="GET42" s="93"/>
      <c r="GEU42" s="94"/>
      <c r="GEV42" s="93"/>
      <c r="GEW42" s="93"/>
      <c r="GEX42" s="93"/>
      <c r="GEY42" s="91"/>
      <c r="GEZ42" s="92"/>
      <c r="GFA42" s="93"/>
      <c r="GFB42" s="94"/>
      <c r="GFC42" s="93"/>
      <c r="GFD42" s="93"/>
      <c r="GFE42" s="93"/>
      <c r="GFF42" s="91"/>
      <c r="GFG42" s="92"/>
      <c r="GFH42" s="93"/>
      <c r="GFI42" s="94"/>
      <c r="GFJ42" s="93"/>
      <c r="GFK42" s="93"/>
      <c r="GFL42" s="93"/>
      <c r="GFM42" s="91"/>
      <c r="GFN42" s="92"/>
      <c r="GFO42" s="93"/>
      <c r="GFP42" s="94"/>
      <c r="GFQ42" s="93"/>
      <c r="GFR42" s="93"/>
      <c r="GFS42" s="93"/>
      <c r="GFT42" s="91"/>
      <c r="GFU42" s="92"/>
      <c r="GFV42" s="93"/>
      <c r="GFW42" s="94"/>
      <c r="GFX42" s="93"/>
      <c r="GFY42" s="93"/>
      <c r="GFZ42" s="93"/>
      <c r="GGA42" s="91"/>
      <c r="GGB42" s="92"/>
      <c r="GGC42" s="93"/>
      <c r="GGD42" s="94"/>
      <c r="GGE42" s="93"/>
      <c r="GGF42" s="93"/>
      <c r="GGG42" s="93"/>
      <c r="GGH42" s="91"/>
      <c r="GGI42" s="92"/>
      <c r="GGJ42" s="93"/>
      <c r="GGK42" s="94"/>
      <c r="GGL42" s="93"/>
      <c r="GGM42" s="93"/>
      <c r="GGN42" s="93"/>
      <c r="GGO42" s="91"/>
      <c r="GGP42" s="92"/>
      <c r="GGQ42" s="93"/>
      <c r="GGR42" s="94"/>
      <c r="GGS42" s="93"/>
      <c r="GGT42" s="93"/>
      <c r="GGU42" s="93"/>
      <c r="GGV42" s="91"/>
      <c r="GGW42" s="92"/>
      <c r="GGX42" s="93"/>
      <c r="GGY42" s="94"/>
      <c r="GGZ42" s="93"/>
      <c r="GHA42" s="93"/>
      <c r="GHB42" s="93"/>
      <c r="GHC42" s="91"/>
      <c r="GHD42" s="92"/>
      <c r="GHE42" s="93"/>
      <c r="GHF42" s="94"/>
      <c r="GHG42" s="93"/>
      <c r="GHH42" s="93"/>
      <c r="GHI42" s="93"/>
      <c r="GHJ42" s="91"/>
      <c r="GHK42" s="92"/>
      <c r="GHL42" s="93"/>
      <c r="GHM42" s="94"/>
      <c r="GHN42" s="93"/>
      <c r="GHO42" s="93"/>
      <c r="GHP42" s="93"/>
      <c r="GHQ42" s="91"/>
      <c r="GHR42" s="92"/>
      <c r="GHS42" s="93"/>
      <c r="GHT42" s="94"/>
      <c r="GHU42" s="93"/>
      <c r="GHV42" s="93"/>
      <c r="GHW42" s="93"/>
      <c r="GHX42" s="91"/>
      <c r="GHY42" s="92"/>
      <c r="GHZ42" s="93"/>
      <c r="GIA42" s="94"/>
      <c r="GIB42" s="93"/>
      <c r="GIC42" s="93"/>
      <c r="GID42" s="93"/>
      <c r="GIE42" s="91"/>
      <c r="GIF42" s="92"/>
      <c r="GIG42" s="93"/>
      <c r="GIH42" s="94"/>
      <c r="GII42" s="93"/>
      <c r="GIJ42" s="93"/>
      <c r="GIK42" s="93"/>
      <c r="GIL42" s="91"/>
      <c r="GIM42" s="92"/>
      <c r="GIN42" s="93"/>
      <c r="GIO42" s="94"/>
      <c r="GIP42" s="93"/>
      <c r="GIQ42" s="93"/>
      <c r="GIR42" s="93"/>
      <c r="GIS42" s="91"/>
      <c r="GIT42" s="92"/>
      <c r="GIU42" s="93"/>
      <c r="GIV42" s="94"/>
      <c r="GIW42" s="93"/>
      <c r="GIX42" s="93"/>
      <c r="GIY42" s="93"/>
      <c r="GIZ42" s="91"/>
      <c r="GJA42" s="92"/>
      <c r="GJB42" s="93"/>
      <c r="GJC42" s="94"/>
      <c r="GJD42" s="93"/>
      <c r="GJE42" s="93"/>
      <c r="GJF42" s="93"/>
      <c r="GJG42" s="91"/>
      <c r="GJH42" s="92"/>
      <c r="GJI42" s="93"/>
      <c r="GJJ42" s="94"/>
      <c r="GJK42" s="93"/>
      <c r="GJL42" s="93"/>
      <c r="GJM42" s="93"/>
      <c r="GJN42" s="91"/>
      <c r="GJO42" s="92"/>
      <c r="GJP42" s="93"/>
      <c r="GJQ42" s="94"/>
      <c r="GJR42" s="93"/>
      <c r="GJS42" s="93"/>
      <c r="GJT42" s="93"/>
      <c r="GJU42" s="91"/>
      <c r="GJV42" s="92"/>
      <c r="GJW42" s="93"/>
      <c r="GJX42" s="94"/>
      <c r="GJY42" s="93"/>
      <c r="GJZ42" s="93"/>
      <c r="GKA42" s="93"/>
      <c r="GKB42" s="91"/>
      <c r="GKC42" s="92"/>
      <c r="GKD42" s="93"/>
      <c r="GKE42" s="94"/>
      <c r="GKF42" s="93"/>
      <c r="GKG42" s="93"/>
      <c r="GKH42" s="93"/>
      <c r="GKI42" s="91"/>
      <c r="GKJ42" s="92"/>
      <c r="GKK42" s="93"/>
      <c r="GKL42" s="94"/>
      <c r="GKM42" s="93"/>
      <c r="GKN42" s="93"/>
      <c r="GKO42" s="93"/>
      <c r="GKP42" s="91"/>
      <c r="GKQ42" s="92"/>
      <c r="GKR42" s="93"/>
      <c r="GKS42" s="94"/>
      <c r="GKT42" s="93"/>
      <c r="GKU42" s="93"/>
      <c r="GKV42" s="93"/>
      <c r="GKW42" s="91"/>
      <c r="GKX42" s="92"/>
      <c r="GKY42" s="93"/>
      <c r="GKZ42" s="94"/>
      <c r="GLA42" s="93"/>
      <c r="GLB42" s="93"/>
      <c r="GLC42" s="93"/>
      <c r="GLD42" s="91"/>
      <c r="GLE42" s="92"/>
      <c r="GLF42" s="93"/>
      <c r="GLG42" s="94"/>
      <c r="GLH42" s="93"/>
      <c r="GLI42" s="93"/>
      <c r="GLJ42" s="93"/>
      <c r="GLK42" s="91"/>
      <c r="GLL42" s="92"/>
      <c r="GLM42" s="93"/>
      <c r="GLN42" s="94"/>
      <c r="GLO42" s="93"/>
      <c r="GLP42" s="93"/>
      <c r="GLQ42" s="93"/>
      <c r="GLR42" s="91"/>
      <c r="GLS42" s="92"/>
      <c r="GLT42" s="93"/>
      <c r="GLU42" s="94"/>
      <c r="GLV42" s="93"/>
      <c r="GLW42" s="93"/>
      <c r="GLX42" s="93"/>
      <c r="GLY42" s="91"/>
      <c r="GLZ42" s="92"/>
      <c r="GMA42" s="93"/>
      <c r="GMB42" s="94"/>
      <c r="GMC42" s="93"/>
      <c r="GMD42" s="93"/>
      <c r="GME42" s="93"/>
      <c r="GMF42" s="91"/>
      <c r="GMG42" s="92"/>
      <c r="GMH42" s="93"/>
      <c r="GMI42" s="94"/>
      <c r="GMJ42" s="93"/>
      <c r="GMK42" s="93"/>
      <c r="GML42" s="93"/>
      <c r="GMM42" s="91"/>
      <c r="GMN42" s="92"/>
      <c r="GMO42" s="93"/>
      <c r="GMP42" s="94"/>
      <c r="GMQ42" s="93"/>
      <c r="GMR42" s="93"/>
      <c r="GMS42" s="93"/>
      <c r="GMT42" s="91"/>
      <c r="GMU42" s="92"/>
      <c r="GMV42" s="93"/>
      <c r="GMW42" s="94"/>
      <c r="GMX42" s="93"/>
      <c r="GMY42" s="93"/>
      <c r="GMZ42" s="93"/>
      <c r="GNA42" s="91"/>
      <c r="GNB42" s="92"/>
      <c r="GNC42" s="93"/>
      <c r="GND42" s="94"/>
      <c r="GNE42" s="93"/>
      <c r="GNF42" s="93"/>
      <c r="GNG42" s="93"/>
      <c r="GNH42" s="91"/>
      <c r="GNI42" s="92"/>
      <c r="GNJ42" s="93"/>
      <c r="GNK42" s="94"/>
      <c r="GNL42" s="93"/>
      <c r="GNM42" s="93"/>
      <c r="GNN42" s="93"/>
      <c r="GNO42" s="91"/>
      <c r="GNP42" s="92"/>
      <c r="GNQ42" s="93"/>
      <c r="GNR42" s="94"/>
      <c r="GNS42" s="93"/>
      <c r="GNT42" s="93"/>
      <c r="GNU42" s="93"/>
      <c r="GNV42" s="91"/>
      <c r="GNW42" s="92"/>
      <c r="GNX42" s="93"/>
      <c r="GNY42" s="94"/>
      <c r="GNZ42" s="93"/>
      <c r="GOA42" s="93"/>
      <c r="GOB42" s="93"/>
      <c r="GOC42" s="91"/>
      <c r="GOD42" s="92"/>
      <c r="GOE42" s="93"/>
      <c r="GOF42" s="94"/>
      <c r="GOG42" s="93"/>
      <c r="GOH42" s="93"/>
      <c r="GOI42" s="93"/>
      <c r="GOJ42" s="91"/>
      <c r="GOK42" s="92"/>
      <c r="GOL42" s="93"/>
      <c r="GOM42" s="94"/>
      <c r="GON42" s="93"/>
      <c r="GOO42" s="93"/>
      <c r="GOP42" s="93"/>
      <c r="GOQ42" s="91"/>
      <c r="GOR42" s="92"/>
      <c r="GOS42" s="93"/>
      <c r="GOT42" s="94"/>
      <c r="GOU42" s="93"/>
      <c r="GOV42" s="93"/>
      <c r="GOW42" s="93"/>
      <c r="GOX42" s="91"/>
      <c r="GOY42" s="92"/>
      <c r="GOZ42" s="93"/>
      <c r="GPA42" s="94"/>
      <c r="GPB42" s="93"/>
      <c r="GPC42" s="93"/>
      <c r="GPD42" s="93"/>
      <c r="GPE42" s="91"/>
      <c r="GPF42" s="92"/>
      <c r="GPG42" s="93"/>
      <c r="GPH42" s="94"/>
      <c r="GPI42" s="93"/>
      <c r="GPJ42" s="93"/>
      <c r="GPK42" s="93"/>
      <c r="GPL42" s="91"/>
      <c r="GPM42" s="92"/>
      <c r="GPN42" s="93"/>
      <c r="GPO42" s="94"/>
      <c r="GPP42" s="93"/>
      <c r="GPQ42" s="93"/>
      <c r="GPR42" s="93"/>
      <c r="GPS42" s="91"/>
      <c r="GPT42" s="92"/>
      <c r="GPU42" s="93"/>
      <c r="GPV42" s="94"/>
      <c r="GPW42" s="93"/>
      <c r="GPX42" s="93"/>
      <c r="GPY42" s="93"/>
      <c r="GPZ42" s="91"/>
      <c r="GQA42" s="92"/>
      <c r="GQB42" s="93"/>
      <c r="GQC42" s="94"/>
      <c r="GQD42" s="93"/>
      <c r="GQE42" s="93"/>
      <c r="GQF42" s="93"/>
      <c r="GQG42" s="91"/>
      <c r="GQH42" s="92"/>
      <c r="GQI42" s="93"/>
      <c r="GQJ42" s="94"/>
      <c r="GQK42" s="93"/>
      <c r="GQL42" s="93"/>
      <c r="GQM42" s="93"/>
      <c r="GQN42" s="91"/>
      <c r="GQO42" s="92"/>
      <c r="GQP42" s="93"/>
      <c r="GQQ42" s="94"/>
      <c r="GQR42" s="93"/>
      <c r="GQS42" s="93"/>
      <c r="GQT42" s="93"/>
      <c r="GQU42" s="91"/>
      <c r="GQV42" s="92"/>
      <c r="GQW42" s="93"/>
      <c r="GQX42" s="94"/>
      <c r="GQY42" s="93"/>
      <c r="GQZ42" s="93"/>
      <c r="GRA42" s="93"/>
      <c r="GRB42" s="91"/>
      <c r="GRC42" s="92"/>
      <c r="GRD42" s="93"/>
      <c r="GRE42" s="94"/>
      <c r="GRF42" s="93"/>
      <c r="GRG42" s="93"/>
      <c r="GRH42" s="93"/>
      <c r="GRI42" s="91"/>
      <c r="GRJ42" s="92"/>
      <c r="GRK42" s="93"/>
      <c r="GRL42" s="94"/>
      <c r="GRM42" s="93"/>
      <c r="GRN42" s="93"/>
      <c r="GRO42" s="93"/>
      <c r="GRP42" s="91"/>
      <c r="GRQ42" s="92"/>
      <c r="GRR42" s="93"/>
      <c r="GRS42" s="94"/>
      <c r="GRT42" s="93"/>
      <c r="GRU42" s="93"/>
      <c r="GRV42" s="93"/>
      <c r="GRW42" s="91"/>
      <c r="GRX42" s="92"/>
      <c r="GRY42" s="93"/>
      <c r="GRZ42" s="94"/>
      <c r="GSA42" s="93"/>
      <c r="GSB42" s="93"/>
      <c r="GSC42" s="93"/>
      <c r="GSD42" s="91"/>
      <c r="GSE42" s="92"/>
      <c r="GSF42" s="93"/>
      <c r="GSG42" s="94"/>
      <c r="GSH42" s="93"/>
      <c r="GSI42" s="93"/>
      <c r="GSJ42" s="93"/>
      <c r="GSK42" s="91"/>
      <c r="GSL42" s="92"/>
      <c r="GSM42" s="93"/>
      <c r="GSN42" s="94"/>
      <c r="GSO42" s="93"/>
      <c r="GSP42" s="93"/>
      <c r="GSQ42" s="93"/>
      <c r="GSR42" s="91"/>
      <c r="GSS42" s="92"/>
      <c r="GST42" s="93"/>
      <c r="GSU42" s="94"/>
      <c r="GSV42" s="93"/>
      <c r="GSW42" s="93"/>
      <c r="GSX42" s="93"/>
      <c r="GSY42" s="91"/>
      <c r="GSZ42" s="92"/>
      <c r="GTA42" s="93"/>
      <c r="GTB42" s="94"/>
      <c r="GTC42" s="93"/>
      <c r="GTD42" s="93"/>
      <c r="GTE42" s="93"/>
      <c r="GTF42" s="91"/>
      <c r="GTG42" s="92"/>
      <c r="GTH42" s="93"/>
      <c r="GTI42" s="94"/>
      <c r="GTJ42" s="93"/>
      <c r="GTK42" s="93"/>
      <c r="GTL42" s="93"/>
      <c r="GTM42" s="91"/>
      <c r="GTN42" s="92"/>
      <c r="GTO42" s="93"/>
      <c r="GTP42" s="94"/>
      <c r="GTQ42" s="93"/>
      <c r="GTR42" s="93"/>
      <c r="GTS42" s="93"/>
      <c r="GTT42" s="91"/>
      <c r="GTU42" s="92"/>
      <c r="GTV42" s="93"/>
      <c r="GTW42" s="94"/>
      <c r="GTX42" s="93"/>
      <c r="GTY42" s="93"/>
      <c r="GTZ42" s="93"/>
      <c r="GUA42" s="91"/>
      <c r="GUB42" s="92"/>
      <c r="GUC42" s="93"/>
      <c r="GUD42" s="94"/>
      <c r="GUE42" s="93"/>
      <c r="GUF42" s="93"/>
      <c r="GUG42" s="93"/>
      <c r="GUH42" s="91"/>
      <c r="GUI42" s="92"/>
      <c r="GUJ42" s="93"/>
      <c r="GUK42" s="94"/>
      <c r="GUL42" s="93"/>
      <c r="GUM42" s="93"/>
      <c r="GUN42" s="93"/>
      <c r="GUO42" s="91"/>
      <c r="GUP42" s="92"/>
      <c r="GUQ42" s="93"/>
      <c r="GUR42" s="94"/>
      <c r="GUS42" s="93"/>
      <c r="GUT42" s="93"/>
      <c r="GUU42" s="93"/>
      <c r="GUV42" s="91"/>
      <c r="GUW42" s="92"/>
      <c r="GUX42" s="93"/>
      <c r="GUY42" s="94"/>
      <c r="GUZ42" s="93"/>
      <c r="GVA42" s="93"/>
      <c r="GVB42" s="93"/>
      <c r="GVC42" s="91"/>
      <c r="GVD42" s="92"/>
      <c r="GVE42" s="93"/>
      <c r="GVF42" s="94"/>
      <c r="GVG42" s="93"/>
      <c r="GVH42" s="93"/>
      <c r="GVI42" s="93"/>
      <c r="GVJ42" s="91"/>
      <c r="GVK42" s="92"/>
      <c r="GVL42" s="93"/>
      <c r="GVM42" s="94"/>
      <c r="GVN42" s="93"/>
      <c r="GVO42" s="93"/>
      <c r="GVP42" s="93"/>
      <c r="GVQ42" s="91"/>
      <c r="GVR42" s="92"/>
      <c r="GVS42" s="93"/>
      <c r="GVT42" s="94"/>
      <c r="GVU42" s="93"/>
      <c r="GVV42" s="93"/>
      <c r="GVW42" s="93"/>
      <c r="GVX42" s="91"/>
      <c r="GVY42" s="92"/>
      <c r="GVZ42" s="93"/>
      <c r="GWA42" s="94"/>
      <c r="GWB42" s="93"/>
      <c r="GWC42" s="93"/>
      <c r="GWD42" s="93"/>
      <c r="GWE42" s="91"/>
      <c r="GWF42" s="92"/>
      <c r="GWG42" s="93"/>
      <c r="GWH42" s="94"/>
      <c r="GWI42" s="93"/>
      <c r="GWJ42" s="93"/>
      <c r="GWK42" s="93"/>
      <c r="GWL42" s="91"/>
      <c r="GWM42" s="92"/>
      <c r="GWN42" s="93"/>
      <c r="GWO42" s="94"/>
      <c r="GWP42" s="93"/>
      <c r="GWQ42" s="93"/>
      <c r="GWR42" s="93"/>
      <c r="GWS42" s="91"/>
      <c r="GWT42" s="92"/>
      <c r="GWU42" s="93"/>
      <c r="GWV42" s="94"/>
      <c r="GWW42" s="93"/>
      <c r="GWX42" s="93"/>
      <c r="GWY42" s="93"/>
      <c r="GWZ42" s="91"/>
      <c r="GXA42" s="92"/>
      <c r="GXB42" s="93"/>
      <c r="GXC42" s="94"/>
      <c r="GXD42" s="93"/>
      <c r="GXE42" s="93"/>
      <c r="GXF42" s="93"/>
      <c r="GXG42" s="91"/>
      <c r="GXH42" s="92"/>
      <c r="GXI42" s="93"/>
      <c r="GXJ42" s="94"/>
      <c r="GXK42" s="93"/>
      <c r="GXL42" s="93"/>
      <c r="GXM42" s="93"/>
      <c r="GXN42" s="91"/>
      <c r="GXO42" s="92"/>
      <c r="GXP42" s="93"/>
      <c r="GXQ42" s="94"/>
      <c r="GXR42" s="93"/>
      <c r="GXS42" s="93"/>
      <c r="GXT42" s="93"/>
      <c r="GXU42" s="91"/>
      <c r="GXV42" s="92"/>
      <c r="GXW42" s="93"/>
      <c r="GXX42" s="94"/>
      <c r="GXY42" s="93"/>
      <c r="GXZ42" s="93"/>
      <c r="GYA42" s="93"/>
      <c r="GYB42" s="91"/>
      <c r="GYC42" s="92"/>
      <c r="GYD42" s="93"/>
      <c r="GYE42" s="94"/>
      <c r="GYF42" s="93"/>
      <c r="GYG42" s="93"/>
      <c r="GYH42" s="93"/>
      <c r="GYI42" s="91"/>
      <c r="GYJ42" s="92"/>
      <c r="GYK42" s="93"/>
      <c r="GYL42" s="94"/>
      <c r="GYM42" s="93"/>
      <c r="GYN42" s="93"/>
      <c r="GYO42" s="93"/>
      <c r="GYP42" s="91"/>
      <c r="GYQ42" s="92"/>
      <c r="GYR42" s="93"/>
      <c r="GYS42" s="94"/>
      <c r="GYT42" s="93"/>
      <c r="GYU42" s="93"/>
      <c r="GYV42" s="93"/>
      <c r="GYW42" s="91"/>
      <c r="GYX42" s="92"/>
      <c r="GYY42" s="93"/>
      <c r="GYZ42" s="94"/>
      <c r="GZA42" s="93"/>
      <c r="GZB42" s="93"/>
      <c r="GZC42" s="93"/>
      <c r="GZD42" s="91"/>
      <c r="GZE42" s="92"/>
      <c r="GZF42" s="93"/>
      <c r="GZG42" s="94"/>
      <c r="GZH42" s="93"/>
      <c r="GZI42" s="93"/>
      <c r="GZJ42" s="93"/>
      <c r="GZK42" s="91"/>
      <c r="GZL42" s="92"/>
      <c r="GZM42" s="93"/>
      <c r="GZN42" s="94"/>
      <c r="GZO42" s="93"/>
      <c r="GZP42" s="93"/>
      <c r="GZQ42" s="93"/>
      <c r="GZR42" s="91"/>
      <c r="GZS42" s="92"/>
      <c r="GZT42" s="93"/>
      <c r="GZU42" s="94"/>
      <c r="GZV42" s="93"/>
      <c r="GZW42" s="93"/>
      <c r="GZX42" s="93"/>
      <c r="GZY42" s="91"/>
      <c r="GZZ42" s="92"/>
      <c r="HAA42" s="93"/>
      <c r="HAB42" s="94"/>
      <c r="HAC42" s="93"/>
      <c r="HAD42" s="93"/>
      <c r="HAE42" s="93"/>
      <c r="HAF42" s="91"/>
      <c r="HAG42" s="92"/>
      <c r="HAH42" s="93"/>
      <c r="HAI42" s="94"/>
      <c r="HAJ42" s="93"/>
      <c r="HAK42" s="93"/>
      <c r="HAL42" s="93"/>
      <c r="HAM42" s="91"/>
      <c r="HAN42" s="92"/>
      <c r="HAO42" s="93"/>
      <c r="HAP42" s="94"/>
      <c r="HAQ42" s="93"/>
      <c r="HAR42" s="93"/>
      <c r="HAS42" s="93"/>
      <c r="HAT42" s="91"/>
      <c r="HAU42" s="92"/>
      <c r="HAV42" s="93"/>
      <c r="HAW42" s="94"/>
      <c r="HAX42" s="93"/>
      <c r="HAY42" s="93"/>
      <c r="HAZ42" s="93"/>
      <c r="HBA42" s="91"/>
      <c r="HBB42" s="92"/>
      <c r="HBC42" s="93"/>
      <c r="HBD42" s="94"/>
      <c r="HBE42" s="93"/>
      <c r="HBF42" s="93"/>
      <c r="HBG42" s="93"/>
      <c r="HBH42" s="91"/>
      <c r="HBI42" s="92"/>
      <c r="HBJ42" s="93"/>
      <c r="HBK42" s="94"/>
      <c r="HBL42" s="93"/>
      <c r="HBM42" s="93"/>
      <c r="HBN42" s="93"/>
      <c r="HBO42" s="91"/>
      <c r="HBP42" s="92"/>
      <c r="HBQ42" s="93"/>
      <c r="HBR42" s="94"/>
      <c r="HBS42" s="93"/>
      <c r="HBT42" s="93"/>
      <c r="HBU42" s="93"/>
      <c r="HBV42" s="91"/>
      <c r="HBW42" s="92"/>
      <c r="HBX42" s="93"/>
      <c r="HBY42" s="94"/>
      <c r="HBZ42" s="93"/>
      <c r="HCA42" s="93"/>
      <c r="HCB42" s="93"/>
      <c r="HCC42" s="91"/>
      <c r="HCD42" s="92"/>
      <c r="HCE42" s="93"/>
      <c r="HCF42" s="94"/>
      <c r="HCG42" s="93"/>
      <c r="HCH42" s="93"/>
      <c r="HCI42" s="93"/>
      <c r="HCJ42" s="91"/>
      <c r="HCK42" s="92"/>
      <c r="HCL42" s="93"/>
      <c r="HCM42" s="94"/>
      <c r="HCN42" s="93"/>
      <c r="HCO42" s="93"/>
      <c r="HCP42" s="93"/>
      <c r="HCQ42" s="91"/>
      <c r="HCR42" s="92"/>
      <c r="HCS42" s="93"/>
      <c r="HCT42" s="94"/>
      <c r="HCU42" s="93"/>
      <c r="HCV42" s="93"/>
      <c r="HCW42" s="93"/>
      <c r="HCX42" s="91"/>
      <c r="HCY42" s="92"/>
      <c r="HCZ42" s="93"/>
      <c r="HDA42" s="94"/>
      <c r="HDB42" s="93"/>
      <c r="HDC42" s="93"/>
      <c r="HDD42" s="93"/>
      <c r="HDE42" s="91"/>
      <c r="HDF42" s="92"/>
      <c r="HDG42" s="93"/>
      <c r="HDH42" s="94"/>
      <c r="HDI42" s="93"/>
      <c r="HDJ42" s="93"/>
      <c r="HDK42" s="93"/>
      <c r="HDL42" s="91"/>
      <c r="HDM42" s="92"/>
      <c r="HDN42" s="93"/>
      <c r="HDO42" s="94"/>
      <c r="HDP42" s="93"/>
      <c r="HDQ42" s="93"/>
      <c r="HDR42" s="93"/>
      <c r="HDS42" s="91"/>
      <c r="HDT42" s="92"/>
      <c r="HDU42" s="93"/>
      <c r="HDV42" s="94"/>
      <c r="HDW42" s="93"/>
      <c r="HDX42" s="93"/>
      <c r="HDY42" s="93"/>
      <c r="HDZ42" s="91"/>
      <c r="HEA42" s="92"/>
      <c r="HEB42" s="93"/>
      <c r="HEC42" s="94"/>
      <c r="HED42" s="93"/>
      <c r="HEE42" s="93"/>
      <c r="HEF42" s="93"/>
      <c r="HEG42" s="91"/>
      <c r="HEH42" s="92"/>
      <c r="HEI42" s="93"/>
      <c r="HEJ42" s="94"/>
      <c r="HEK42" s="93"/>
      <c r="HEL42" s="93"/>
      <c r="HEM42" s="93"/>
      <c r="HEN42" s="91"/>
      <c r="HEO42" s="92"/>
      <c r="HEP42" s="93"/>
      <c r="HEQ42" s="94"/>
      <c r="HER42" s="93"/>
      <c r="HES42" s="93"/>
      <c r="HET42" s="93"/>
      <c r="HEU42" s="91"/>
      <c r="HEV42" s="92"/>
      <c r="HEW42" s="93"/>
      <c r="HEX42" s="94"/>
      <c r="HEY42" s="93"/>
      <c r="HEZ42" s="93"/>
      <c r="HFA42" s="93"/>
      <c r="HFB42" s="91"/>
      <c r="HFC42" s="92"/>
      <c r="HFD42" s="93"/>
      <c r="HFE42" s="94"/>
      <c r="HFF42" s="93"/>
      <c r="HFG42" s="93"/>
      <c r="HFH42" s="93"/>
      <c r="HFI42" s="91"/>
      <c r="HFJ42" s="92"/>
      <c r="HFK42" s="93"/>
      <c r="HFL42" s="94"/>
      <c r="HFM42" s="93"/>
      <c r="HFN42" s="93"/>
      <c r="HFO42" s="93"/>
      <c r="HFP42" s="91"/>
      <c r="HFQ42" s="92"/>
      <c r="HFR42" s="93"/>
      <c r="HFS42" s="94"/>
      <c r="HFT42" s="93"/>
      <c r="HFU42" s="93"/>
      <c r="HFV42" s="93"/>
      <c r="HFW42" s="91"/>
      <c r="HFX42" s="92"/>
      <c r="HFY42" s="93"/>
      <c r="HFZ42" s="94"/>
      <c r="HGA42" s="93"/>
      <c r="HGB42" s="93"/>
      <c r="HGC42" s="93"/>
      <c r="HGD42" s="91"/>
      <c r="HGE42" s="92"/>
      <c r="HGF42" s="93"/>
      <c r="HGG42" s="94"/>
      <c r="HGH42" s="93"/>
      <c r="HGI42" s="93"/>
      <c r="HGJ42" s="93"/>
      <c r="HGK42" s="91"/>
      <c r="HGL42" s="92"/>
      <c r="HGM42" s="93"/>
      <c r="HGN42" s="94"/>
      <c r="HGO42" s="93"/>
      <c r="HGP42" s="93"/>
      <c r="HGQ42" s="93"/>
      <c r="HGR42" s="91"/>
      <c r="HGS42" s="92"/>
      <c r="HGT42" s="93"/>
      <c r="HGU42" s="94"/>
      <c r="HGV42" s="93"/>
      <c r="HGW42" s="93"/>
      <c r="HGX42" s="93"/>
      <c r="HGY42" s="91"/>
      <c r="HGZ42" s="92"/>
      <c r="HHA42" s="93"/>
      <c r="HHB42" s="94"/>
      <c r="HHC42" s="93"/>
      <c r="HHD42" s="93"/>
      <c r="HHE42" s="93"/>
      <c r="HHF42" s="91"/>
      <c r="HHG42" s="92"/>
      <c r="HHH42" s="93"/>
      <c r="HHI42" s="94"/>
      <c r="HHJ42" s="93"/>
      <c r="HHK42" s="93"/>
      <c r="HHL42" s="93"/>
      <c r="HHM42" s="91"/>
      <c r="HHN42" s="92"/>
      <c r="HHO42" s="93"/>
      <c r="HHP42" s="94"/>
      <c r="HHQ42" s="93"/>
      <c r="HHR42" s="93"/>
      <c r="HHS42" s="93"/>
      <c r="HHT42" s="91"/>
      <c r="HHU42" s="92"/>
      <c r="HHV42" s="93"/>
      <c r="HHW42" s="94"/>
      <c r="HHX42" s="93"/>
      <c r="HHY42" s="93"/>
      <c r="HHZ42" s="93"/>
      <c r="HIA42" s="91"/>
      <c r="HIB42" s="92"/>
      <c r="HIC42" s="93"/>
      <c r="HID42" s="94"/>
      <c r="HIE42" s="93"/>
      <c r="HIF42" s="93"/>
      <c r="HIG42" s="93"/>
      <c r="HIH42" s="91"/>
      <c r="HII42" s="92"/>
      <c r="HIJ42" s="93"/>
      <c r="HIK42" s="94"/>
      <c r="HIL42" s="93"/>
      <c r="HIM42" s="93"/>
      <c r="HIN42" s="93"/>
      <c r="HIO42" s="91"/>
      <c r="HIP42" s="92"/>
      <c r="HIQ42" s="93"/>
      <c r="HIR42" s="94"/>
      <c r="HIS42" s="93"/>
      <c r="HIT42" s="93"/>
      <c r="HIU42" s="93"/>
      <c r="HIV42" s="91"/>
      <c r="HIW42" s="92"/>
      <c r="HIX42" s="93"/>
      <c r="HIY42" s="94"/>
      <c r="HIZ42" s="93"/>
      <c r="HJA42" s="93"/>
      <c r="HJB42" s="93"/>
      <c r="HJC42" s="91"/>
      <c r="HJD42" s="92"/>
      <c r="HJE42" s="93"/>
      <c r="HJF42" s="94"/>
      <c r="HJG42" s="93"/>
      <c r="HJH42" s="93"/>
      <c r="HJI42" s="93"/>
      <c r="HJJ42" s="91"/>
      <c r="HJK42" s="92"/>
      <c r="HJL42" s="93"/>
      <c r="HJM42" s="94"/>
      <c r="HJN42" s="93"/>
      <c r="HJO42" s="93"/>
      <c r="HJP42" s="93"/>
      <c r="HJQ42" s="91"/>
      <c r="HJR42" s="92"/>
      <c r="HJS42" s="93"/>
      <c r="HJT42" s="94"/>
      <c r="HJU42" s="93"/>
      <c r="HJV42" s="93"/>
      <c r="HJW42" s="93"/>
      <c r="HJX42" s="91"/>
      <c r="HJY42" s="92"/>
      <c r="HJZ42" s="93"/>
      <c r="HKA42" s="94"/>
      <c r="HKB42" s="93"/>
      <c r="HKC42" s="93"/>
      <c r="HKD42" s="93"/>
      <c r="HKE42" s="91"/>
      <c r="HKF42" s="92"/>
      <c r="HKG42" s="93"/>
      <c r="HKH42" s="94"/>
      <c r="HKI42" s="93"/>
      <c r="HKJ42" s="93"/>
      <c r="HKK42" s="93"/>
      <c r="HKL42" s="91"/>
      <c r="HKM42" s="92"/>
      <c r="HKN42" s="93"/>
      <c r="HKO42" s="94"/>
      <c r="HKP42" s="93"/>
      <c r="HKQ42" s="93"/>
      <c r="HKR42" s="93"/>
      <c r="HKS42" s="91"/>
      <c r="HKT42" s="92"/>
      <c r="HKU42" s="93"/>
      <c r="HKV42" s="94"/>
      <c r="HKW42" s="93"/>
      <c r="HKX42" s="93"/>
      <c r="HKY42" s="93"/>
      <c r="HKZ42" s="91"/>
      <c r="HLA42" s="92"/>
      <c r="HLB42" s="93"/>
      <c r="HLC42" s="94"/>
      <c r="HLD42" s="93"/>
      <c r="HLE42" s="93"/>
      <c r="HLF42" s="93"/>
      <c r="HLG42" s="91"/>
      <c r="HLH42" s="92"/>
      <c r="HLI42" s="93"/>
      <c r="HLJ42" s="94"/>
      <c r="HLK42" s="93"/>
      <c r="HLL42" s="93"/>
      <c r="HLM42" s="93"/>
      <c r="HLN42" s="91"/>
      <c r="HLO42" s="92"/>
      <c r="HLP42" s="93"/>
      <c r="HLQ42" s="94"/>
      <c r="HLR42" s="93"/>
      <c r="HLS42" s="93"/>
      <c r="HLT42" s="93"/>
      <c r="HLU42" s="91"/>
      <c r="HLV42" s="92"/>
      <c r="HLW42" s="93"/>
      <c r="HLX42" s="94"/>
      <c r="HLY42" s="93"/>
      <c r="HLZ42" s="93"/>
      <c r="HMA42" s="93"/>
      <c r="HMB42" s="91"/>
      <c r="HMC42" s="92"/>
      <c r="HMD42" s="93"/>
      <c r="HME42" s="94"/>
      <c r="HMF42" s="93"/>
      <c r="HMG42" s="93"/>
      <c r="HMH42" s="93"/>
      <c r="HMI42" s="91"/>
      <c r="HMJ42" s="92"/>
      <c r="HMK42" s="93"/>
      <c r="HML42" s="94"/>
      <c r="HMM42" s="93"/>
      <c r="HMN42" s="93"/>
      <c r="HMO42" s="93"/>
      <c r="HMP42" s="91"/>
      <c r="HMQ42" s="92"/>
      <c r="HMR42" s="93"/>
      <c r="HMS42" s="94"/>
      <c r="HMT42" s="93"/>
      <c r="HMU42" s="93"/>
      <c r="HMV42" s="93"/>
      <c r="HMW42" s="91"/>
      <c r="HMX42" s="92"/>
      <c r="HMY42" s="93"/>
      <c r="HMZ42" s="94"/>
      <c r="HNA42" s="93"/>
      <c r="HNB42" s="93"/>
      <c r="HNC42" s="93"/>
      <c r="HND42" s="91"/>
      <c r="HNE42" s="92"/>
      <c r="HNF42" s="93"/>
      <c r="HNG42" s="94"/>
      <c r="HNH42" s="93"/>
      <c r="HNI42" s="93"/>
      <c r="HNJ42" s="93"/>
      <c r="HNK42" s="91"/>
      <c r="HNL42" s="92"/>
      <c r="HNM42" s="93"/>
      <c r="HNN42" s="94"/>
      <c r="HNO42" s="93"/>
      <c r="HNP42" s="93"/>
      <c r="HNQ42" s="93"/>
      <c r="HNR42" s="91"/>
      <c r="HNS42" s="92"/>
      <c r="HNT42" s="93"/>
      <c r="HNU42" s="94"/>
      <c r="HNV42" s="93"/>
      <c r="HNW42" s="93"/>
      <c r="HNX42" s="93"/>
      <c r="HNY42" s="91"/>
      <c r="HNZ42" s="92"/>
      <c r="HOA42" s="93"/>
      <c r="HOB42" s="94"/>
      <c r="HOC42" s="93"/>
      <c r="HOD42" s="93"/>
      <c r="HOE42" s="93"/>
      <c r="HOF42" s="91"/>
      <c r="HOG42" s="92"/>
      <c r="HOH42" s="93"/>
      <c r="HOI42" s="94"/>
      <c r="HOJ42" s="93"/>
      <c r="HOK42" s="93"/>
      <c r="HOL42" s="93"/>
      <c r="HOM42" s="91"/>
      <c r="HON42" s="92"/>
      <c r="HOO42" s="93"/>
      <c r="HOP42" s="94"/>
      <c r="HOQ42" s="93"/>
      <c r="HOR42" s="93"/>
      <c r="HOS42" s="93"/>
      <c r="HOT42" s="91"/>
      <c r="HOU42" s="92"/>
      <c r="HOV42" s="93"/>
      <c r="HOW42" s="94"/>
      <c r="HOX42" s="93"/>
      <c r="HOY42" s="93"/>
      <c r="HOZ42" s="93"/>
      <c r="HPA42" s="91"/>
      <c r="HPB42" s="92"/>
      <c r="HPC42" s="93"/>
      <c r="HPD42" s="94"/>
      <c r="HPE42" s="93"/>
      <c r="HPF42" s="93"/>
      <c r="HPG42" s="93"/>
      <c r="HPH42" s="91"/>
      <c r="HPI42" s="92"/>
      <c r="HPJ42" s="93"/>
      <c r="HPK42" s="94"/>
      <c r="HPL42" s="93"/>
      <c r="HPM42" s="93"/>
      <c r="HPN42" s="93"/>
      <c r="HPO42" s="91"/>
      <c r="HPP42" s="92"/>
      <c r="HPQ42" s="93"/>
      <c r="HPR42" s="94"/>
      <c r="HPS42" s="93"/>
      <c r="HPT42" s="93"/>
      <c r="HPU42" s="93"/>
      <c r="HPV42" s="91"/>
      <c r="HPW42" s="92"/>
      <c r="HPX42" s="93"/>
      <c r="HPY42" s="94"/>
      <c r="HPZ42" s="93"/>
      <c r="HQA42" s="93"/>
      <c r="HQB42" s="93"/>
      <c r="HQC42" s="91"/>
      <c r="HQD42" s="92"/>
      <c r="HQE42" s="93"/>
      <c r="HQF42" s="94"/>
      <c r="HQG42" s="93"/>
      <c r="HQH42" s="93"/>
      <c r="HQI42" s="93"/>
      <c r="HQJ42" s="91"/>
      <c r="HQK42" s="92"/>
      <c r="HQL42" s="93"/>
      <c r="HQM42" s="94"/>
      <c r="HQN42" s="93"/>
      <c r="HQO42" s="93"/>
      <c r="HQP42" s="93"/>
      <c r="HQQ42" s="91"/>
      <c r="HQR42" s="92"/>
      <c r="HQS42" s="93"/>
      <c r="HQT42" s="94"/>
      <c r="HQU42" s="93"/>
      <c r="HQV42" s="93"/>
      <c r="HQW42" s="93"/>
      <c r="HQX42" s="91"/>
      <c r="HQY42" s="92"/>
      <c r="HQZ42" s="93"/>
      <c r="HRA42" s="94"/>
      <c r="HRB42" s="93"/>
      <c r="HRC42" s="93"/>
      <c r="HRD42" s="93"/>
      <c r="HRE42" s="91"/>
      <c r="HRF42" s="92"/>
      <c r="HRG42" s="93"/>
      <c r="HRH42" s="94"/>
      <c r="HRI42" s="93"/>
      <c r="HRJ42" s="93"/>
      <c r="HRK42" s="93"/>
      <c r="HRL42" s="91"/>
      <c r="HRM42" s="92"/>
      <c r="HRN42" s="93"/>
      <c r="HRO42" s="94"/>
      <c r="HRP42" s="93"/>
      <c r="HRQ42" s="93"/>
      <c r="HRR42" s="93"/>
      <c r="HRS42" s="91"/>
      <c r="HRT42" s="92"/>
      <c r="HRU42" s="93"/>
      <c r="HRV42" s="94"/>
      <c r="HRW42" s="93"/>
      <c r="HRX42" s="93"/>
      <c r="HRY42" s="93"/>
      <c r="HRZ42" s="91"/>
      <c r="HSA42" s="92"/>
      <c r="HSB42" s="93"/>
      <c r="HSC42" s="94"/>
      <c r="HSD42" s="93"/>
      <c r="HSE42" s="93"/>
      <c r="HSF42" s="93"/>
      <c r="HSG42" s="91"/>
      <c r="HSH42" s="92"/>
      <c r="HSI42" s="93"/>
      <c r="HSJ42" s="94"/>
      <c r="HSK42" s="93"/>
      <c r="HSL42" s="93"/>
      <c r="HSM42" s="93"/>
      <c r="HSN42" s="91"/>
      <c r="HSO42" s="92"/>
      <c r="HSP42" s="93"/>
      <c r="HSQ42" s="94"/>
      <c r="HSR42" s="93"/>
      <c r="HSS42" s="93"/>
      <c r="HST42" s="93"/>
      <c r="HSU42" s="91"/>
      <c r="HSV42" s="92"/>
      <c r="HSW42" s="93"/>
      <c r="HSX42" s="94"/>
      <c r="HSY42" s="93"/>
      <c r="HSZ42" s="93"/>
      <c r="HTA42" s="93"/>
      <c r="HTB42" s="91"/>
      <c r="HTC42" s="92"/>
      <c r="HTD42" s="93"/>
      <c r="HTE42" s="94"/>
      <c r="HTF42" s="93"/>
      <c r="HTG42" s="93"/>
      <c r="HTH42" s="93"/>
      <c r="HTI42" s="91"/>
      <c r="HTJ42" s="92"/>
      <c r="HTK42" s="93"/>
      <c r="HTL42" s="94"/>
      <c r="HTM42" s="93"/>
      <c r="HTN42" s="93"/>
      <c r="HTO42" s="93"/>
      <c r="HTP42" s="91"/>
      <c r="HTQ42" s="92"/>
      <c r="HTR42" s="93"/>
      <c r="HTS42" s="94"/>
      <c r="HTT42" s="93"/>
      <c r="HTU42" s="93"/>
      <c r="HTV42" s="93"/>
      <c r="HTW42" s="91"/>
      <c r="HTX42" s="92"/>
      <c r="HTY42" s="93"/>
      <c r="HTZ42" s="94"/>
      <c r="HUA42" s="93"/>
      <c r="HUB42" s="93"/>
      <c r="HUC42" s="93"/>
      <c r="HUD42" s="91"/>
      <c r="HUE42" s="92"/>
      <c r="HUF42" s="93"/>
      <c r="HUG42" s="94"/>
      <c r="HUH42" s="93"/>
      <c r="HUI42" s="93"/>
      <c r="HUJ42" s="93"/>
      <c r="HUK42" s="91"/>
      <c r="HUL42" s="92"/>
      <c r="HUM42" s="93"/>
      <c r="HUN42" s="94"/>
      <c r="HUO42" s="93"/>
      <c r="HUP42" s="93"/>
      <c r="HUQ42" s="93"/>
      <c r="HUR42" s="91"/>
      <c r="HUS42" s="92"/>
      <c r="HUT42" s="93"/>
      <c r="HUU42" s="94"/>
      <c r="HUV42" s="93"/>
      <c r="HUW42" s="93"/>
      <c r="HUX42" s="93"/>
      <c r="HUY42" s="91"/>
      <c r="HUZ42" s="92"/>
      <c r="HVA42" s="93"/>
      <c r="HVB42" s="94"/>
      <c r="HVC42" s="93"/>
      <c r="HVD42" s="93"/>
      <c r="HVE42" s="93"/>
      <c r="HVF42" s="91"/>
      <c r="HVG42" s="92"/>
      <c r="HVH42" s="93"/>
      <c r="HVI42" s="94"/>
      <c r="HVJ42" s="93"/>
      <c r="HVK42" s="93"/>
      <c r="HVL42" s="93"/>
      <c r="HVM42" s="91"/>
      <c r="HVN42" s="92"/>
      <c r="HVO42" s="93"/>
      <c r="HVP42" s="94"/>
      <c r="HVQ42" s="93"/>
      <c r="HVR42" s="93"/>
      <c r="HVS42" s="93"/>
      <c r="HVT42" s="91"/>
      <c r="HVU42" s="92"/>
      <c r="HVV42" s="93"/>
      <c r="HVW42" s="94"/>
      <c r="HVX42" s="93"/>
      <c r="HVY42" s="93"/>
      <c r="HVZ42" s="93"/>
      <c r="HWA42" s="91"/>
      <c r="HWB42" s="92"/>
      <c r="HWC42" s="93"/>
      <c r="HWD42" s="94"/>
      <c r="HWE42" s="93"/>
      <c r="HWF42" s="93"/>
      <c r="HWG42" s="93"/>
      <c r="HWH42" s="91"/>
      <c r="HWI42" s="92"/>
      <c r="HWJ42" s="93"/>
      <c r="HWK42" s="94"/>
      <c r="HWL42" s="93"/>
      <c r="HWM42" s="93"/>
      <c r="HWN42" s="93"/>
      <c r="HWO42" s="91"/>
      <c r="HWP42" s="92"/>
      <c r="HWQ42" s="93"/>
      <c r="HWR42" s="94"/>
      <c r="HWS42" s="93"/>
      <c r="HWT42" s="93"/>
      <c r="HWU42" s="93"/>
      <c r="HWV42" s="91"/>
      <c r="HWW42" s="92"/>
      <c r="HWX42" s="93"/>
      <c r="HWY42" s="94"/>
      <c r="HWZ42" s="93"/>
      <c r="HXA42" s="93"/>
      <c r="HXB42" s="93"/>
      <c r="HXC42" s="91"/>
      <c r="HXD42" s="92"/>
      <c r="HXE42" s="93"/>
      <c r="HXF42" s="94"/>
      <c r="HXG42" s="93"/>
      <c r="HXH42" s="93"/>
      <c r="HXI42" s="93"/>
      <c r="HXJ42" s="91"/>
      <c r="HXK42" s="92"/>
      <c r="HXL42" s="93"/>
      <c r="HXM42" s="94"/>
      <c r="HXN42" s="93"/>
      <c r="HXO42" s="93"/>
      <c r="HXP42" s="93"/>
      <c r="HXQ42" s="91"/>
      <c r="HXR42" s="92"/>
      <c r="HXS42" s="93"/>
      <c r="HXT42" s="94"/>
      <c r="HXU42" s="93"/>
      <c r="HXV42" s="93"/>
      <c r="HXW42" s="93"/>
      <c r="HXX42" s="91"/>
      <c r="HXY42" s="92"/>
      <c r="HXZ42" s="93"/>
      <c r="HYA42" s="94"/>
      <c r="HYB42" s="93"/>
      <c r="HYC42" s="93"/>
      <c r="HYD42" s="93"/>
      <c r="HYE42" s="91"/>
      <c r="HYF42" s="92"/>
      <c r="HYG42" s="93"/>
      <c r="HYH42" s="94"/>
      <c r="HYI42" s="93"/>
      <c r="HYJ42" s="93"/>
      <c r="HYK42" s="93"/>
      <c r="HYL42" s="91"/>
      <c r="HYM42" s="92"/>
      <c r="HYN42" s="93"/>
      <c r="HYO42" s="94"/>
      <c r="HYP42" s="93"/>
      <c r="HYQ42" s="93"/>
      <c r="HYR42" s="93"/>
      <c r="HYS42" s="91"/>
      <c r="HYT42" s="92"/>
      <c r="HYU42" s="93"/>
      <c r="HYV42" s="94"/>
      <c r="HYW42" s="93"/>
      <c r="HYX42" s="93"/>
      <c r="HYY42" s="93"/>
      <c r="HYZ42" s="91"/>
      <c r="HZA42" s="92"/>
      <c r="HZB42" s="93"/>
      <c r="HZC42" s="94"/>
      <c r="HZD42" s="93"/>
      <c r="HZE42" s="93"/>
      <c r="HZF42" s="93"/>
      <c r="HZG42" s="91"/>
      <c r="HZH42" s="92"/>
      <c r="HZI42" s="93"/>
      <c r="HZJ42" s="94"/>
      <c r="HZK42" s="93"/>
      <c r="HZL42" s="93"/>
      <c r="HZM42" s="93"/>
      <c r="HZN42" s="91"/>
      <c r="HZO42" s="92"/>
      <c r="HZP42" s="93"/>
      <c r="HZQ42" s="94"/>
      <c r="HZR42" s="93"/>
      <c r="HZS42" s="93"/>
      <c r="HZT42" s="93"/>
      <c r="HZU42" s="91"/>
      <c r="HZV42" s="92"/>
      <c r="HZW42" s="93"/>
      <c r="HZX42" s="94"/>
      <c r="HZY42" s="93"/>
      <c r="HZZ42" s="93"/>
      <c r="IAA42" s="93"/>
      <c r="IAB42" s="91"/>
      <c r="IAC42" s="92"/>
      <c r="IAD42" s="93"/>
      <c r="IAE42" s="94"/>
      <c r="IAF42" s="93"/>
      <c r="IAG42" s="93"/>
      <c r="IAH42" s="93"/>
      <c r="IAI42" s="91"/>
      <c r="IAJ42" s="92"/>
      <c r="IAK42" s="93"/>
      <c r="IAL42" s="94"/>
      <c r="IAM42" s="93"/>
      <c r="IAN42" s="93"/>
      <c r="IAO42" s="93"/>
      <c r="IAP42" s="91"/>
      <c r="IAQ42" s="92"/>
      <c r="IAR42" s="93"/>
      <c r="IAS42" s="94"/>
      <c r="IAT42" s="93"/>
      <c r="IAU42" s="93"/>
      <c r="IAV42" s="93"/>
      <c r="IAW42" s="91"/>
      <c r="IAX42" s="92"/>
      <c r="IAY42" s="93"/>
      <c r="IAZ42" s="94"/>
      <c r="IBA42" s="93"/>
      <c r="IBB42" s="93"/>
      <c r="IBC42" s="93"/>
      <c r="IBD42" s="91"/>
      <c r="IBE42" s="92"/>
      <c r="IBF42" s="93"/>
      <c r="IBG42" s="94"/>
      <c r="IBH42" s="93"/>
      <c r="IBI42" s="93"/>
      <c r="IBJ42" s="93"/>
      <c r="IBK42" s="91"/>
      <c r="IBL42" s="92"/>
      <c r="IBM42" s="93"/>
      <c r="IBN42" s="94"/>
      <c r="IBO42" s="93"/>
      <c r="IBP42" s="93"/>
      <c r="IBQ42" s="93"/>
      <c r="IBR42" s="91"/>
      <c r="IBS42" s="92"/>
      <c r="IBT42" s="93"/>
      <c r="IBU42" s="94"/>
      <c r="IBV42" s="93"/>
      <c r="IBW42" s="93"/>
      <c r="IBX42" s="93"/>
      <c r="IBY42" s="91"/>
      <c r="IBZ42" s="92"/>
      <c r="ICA42" s="93"/>
      <c r="ICB42" s="94"/>
      <c r="ICC42" s="93"/>
      <c r="ICD42" s="93"/>
      <c r="ICE42" s="93"/>
      <c r="ICF42" s="91"/>
      <c r="ICG42" s="92"/>
      <c r="ICH42" s="93"/>
      <c r="ICI42" s="94"/>
      <c r="ICJ42" s="93"/>
      <c r="ICK42" s="93"/>
      <c r="ICL42" s="93"/>
      <c r="ICM42" s="91"/>
      <c r="ICN42" s="92"/>
      <c r="ICO42" s="93"/>
      <c r="ICP42" s="94"/>
      <c r="ICQ42" s="93"/>
      <c r="ICR42" s="93"/>
      <c r="ICS42" s="93"/>
      <c r="ICT42" s="91"/>
      <c r="ICU42" s="92"/>
      <c r="ICV42" s="93"/>
      <c r="ICW42" s="94"/>
      <c r="ICX42" s="93"/>
      <c r="ICY42" s="93"/>
      <c r="ICZ42" s="93"/>
      <c r="IDA42" s="91"/>
      <c r="IDB42" s="92"/>
      <c r="IDC42" s="93"/>
      <c r="IDD42" s="94"/>
      <c r="IDE42" s="93"/>
      <c r="IDF42" s="93"/>
      <c r="IDG42" s="93"/>
      <c r="IDH42" s="91"/>
      <c r="IDI42" s="92"/>
      <c r="IDJ42" s="93"/>
      <c r="IDK42" s="94"/>
      <c r="IDL42" s="93"/>
      <c r="IDM42" s="93"/>
      <c r="IDN42" s="93"/>
      <c r="IDO42" s="91"/>
      <c r="IDP42" s="92"/>
      <c r="IDQ42" s="93"/>
      <c r="IDR42" s="94"/>
      <c r="IDS42" s="93"/>
      <c r="IDT42" s="93"/>
      <c r="IDU42" s="93"/>
      <c r="IDV42" s="91"/>
      <c r="IDW42" s="92"/>
      <c r="IDX42" s="93"/>
      <c r="IDY42" s="94"/>
      <c r="IDZ42" s="93"/>
      <c r="IEA42" s="93"/>
      <c r="IEB42" s="93"/>
      <c r="IEC42" s="91"/>
      <c r="IED42" s="92"/>
      <c r="IEE42" s="93"/>
      <c r="IEF42" s="94"/>
      <c r="IEG42" s="93"/>
      <c r="IEH42" s="93"/>
      <c r="IEI42" s="93"/>
      <c r="IEJ42" s="91"/>
      <c r="IEK42" s="92"/>
      <c r="IEL42" s="93"/>
      <c r="IEM42" s="94"/>
      <c r="IEN42" s="93"/>
      <c r="IEO42" s="93"/>
      <c r="IEP42" s="93"/>
      <c r="IEQ42" s="91"/>
      <c r="IER42" s="92"/>
      <c r="IES42" s="93"/>
      <c r="IET42" s="94"/>
      <c r="IEU42" s="93"/>
      <c r="IEV42" s="93"/>
      <c r="IEW42" s="93"/>
      <c r="IEX42" s="91"/>
      <c r="IEY42" s="92"/>
      <c r="IEZ42" s="93"/>
      <c r="IFA42" s="94"/>
      <c r="IFB42" s="93"/>
      <c r="IFC42" s="93"/>
      <c r="IFD42" s="93"/>
      <c r="IFE42" s="91"/>
      <c r="IFF42" s="92"/>
      <c r="IFG42" s="93"/>
      <c r="IFH42" s="94"/>
      <c r="IFI42" s="93"/>
      <c r="IFJ42" s="93"/>
      <c r="IFK42" s="93"/>
      <c r="IFL42" s="91"/>
      <c r="IFM42" s="92"/>
      <c r="IFN42" s="93"/>
      <c r="IFO42" s="94"/>
      <c r="IFP42" s="93"/>
      <c r="IFQ42" s="93"/>
      <c r="IFR42" s="93"/>
      <c r="IFS42" s="91"/>
      <c r="IFT42" s="92"/>
      <c r="IFU42" s="93"/>
      <c r="IFV42" s="94"/>
      <c r="IFW42" s="93"/>
      <c r="IFX42" s="93"/>
      <c r="IFY42" s="93"/>
      <c r="IFZ42" s="91"/>
      <c r="IGA42" s="92"/>
      <c r="IGB42" s="93"/>
      <c r="IGC42" s="94"/>
      <c r="IGD42" s="93"/>
      <c r="IGE42" s="93"/>
      <c r="IGF42" s="93"/>
      <c r="IGG42" s="91"/>
      <c r="IGH42" s="92"/>
      <c r="IGI42" s="93"/>
      <c r="IGJ42" s="94"/>
      <c r="IGK42" s="93"/>
      <c r="IGL42" s="93"/>
      <c r="IGM42" s="93"/>
      <c r="IGN42" s="91"/>
      <c r="IGO42" s="92"/>
      <c r="IGP42" s="93"/>
      <c r="IGQ42" s="94"/>
      <c r="IGR42" s="93"/>
      <c r="IGS42" s="93"/>
      <c r="IGT42" s="93"/>
      <c r="IGU42" s="91"/>
      <c r="IGV42" s="92"/>
      <c r="IGW42" s="93"/>
      <c r="IGX42" s="94"/>
      <c r="IGY42" s="93"/>
      <c r="IGZ42" s="93"/>
      <c r="IHA42" s="93"/>
      <c r="IHB42" s="91"/>
      <c r="IHC42" s="92"/>
      <c r="IHD42" s="93"/>
      <c r="IHE42" s="94"/>
      <c r="IHF42" s="93"/>
      <c r="IHG42" s="93"/>
      <c r="IHH42" s="93"/>
      <c r="IHI42" s="91"/>
      <c r="IHJ42" s="92"/>
      <c r="IHK42" s="93"/>
      <c r="IHL42" s="94"/>
      <c r="IHM42" s="93"/>
      <c r="IHN42" s="93"/>
      <c r="IHO42" s="93"/>
      <c r="IHP42" s="91"/>
      <c r="IHQ42" s="92"/>
      <c r="IHR42" s="93"/>
      <c r="IHS42" s="94"/>
      <c r="IHT42" s="93"/>
      <c r="IHU42" s="93"/>
      <c r="IHV42" s="93"/>
      <c r="IHW42" s="91"/>
      <c r="IHX42" s="92"/>
      <c r="IHY42" s="93"/>
      <c r="IHZ42" s="94"/>
      <c r="IIA42" s="93"/>
      <c r="IIB42" s="93"/>
      <c r="IIC42" s="93"/>
      <c r="IID42" s="91"/>
      <c r="IIE42" s="92"/>
      <c r="IIF42" s="93"/>
      <c r="IIG42" s="94"/>
      <c r="IIH42" s="93"/>
      <c r="III42" s="93"/>
      <c r="IIJ42" s="93"/>
      <c r="IIK42" s="91"/>
      <c r="IIL42" s="92"/>
      <c r="IIM42" s="93"/>
      <c r="IIN42" s="94"/>
      <c r="IIO42" s="93"/>
      <c r="IIP42" s="93"/>
      <c r="IIQ42" s="93"/>
      <c r="IIR42" s="91"/>
      <c r="IIS42" s="92"/>
      <c r="IIT42" s="93"/>
      <c r="IIU42" s="94"/>
      <c r="IIV42" s="93"/>
      <c r="IIW42" s="93"/>
      <c r="IIX42" s="93"/>
      <c r="IIY42" s="91"/>
      <c r="IIZ42" s="92"/>
      <c r="IJA42" s="93"/>
      <c r="IJB42" s="94"/>
      <c r="IJC42" s="93"/>
      <c r="IJD42" s="93"/>
      <c r="IJE42" s="93"/>
      <c r="IJF42" s="91"/>
      <c r="IJG42" s="92"/>
      <c r="IJH42" s="93"/>
      <c r="IJI42" s="94"/>
      <c r="IJJ42" s="93"/>
      <c r="IJK42" s="93"/>
      <c r="IJL42" s="93"/>
      <c r="IJM42" s="91"/>
      <c r="IJN42" s="92"/>
      <c r="IJO42" s="93"/>
      <c r="IJP42" s="94"/>
      <c r="IJQ42" s="93"/>
      <c r="IJR42" s="93"/>
      <c r="IJS42" s="93"/>
      <c r="IJT42" s="91"/>
      <c r="IJU42" s="92"/>
      <c r="IJV42" s="93"/>
      <c r="IJW42" s="94"/>
      <c r="IJX42" s="93"/>
      <c r="IJY42" s="93"/>
      <c r="IJZ42" s="93"/>
      <c r="IKA42" s="91"/>
      <c r="IKB42" s="92"/>
      <c r="IKC42" s="93"/>
      <c r="IKD42" s="94"/>
      <c r="IKE42" s="93"/>
      <c r="IKF42" s="93"/>
      <c r="IKG42" s="93"/>
      <c r="IKH42" s="91"/>
      <c r="IKI42" s="92"/>
      <c r="IKJ42" s="93"/>
      <c r="IKK42" s="94"/>
      <c r="IKL42" s="93"/>
      <c r="IKM42" s="93"/>
      <c r="IKN42" s="93"/>
      <c r="IKO42" s="91"/>
      <c r="IKP42" s="92"/>
      <c r="IKQ42" s="93"/>
      <c r="IKR42" s="94"/>
      <c r="IKS42" s="93"/>
      <c r="IKT42" s="93"/>
      <c r="IKU42" s="93"/>
      <c r="IKV42" s="91"/>
      <c r="IKW42" s="92"/>
      <c r="IKX42" s="93"/>
      <c r="IKY42" s="94"/>
      <c r="IKZ42" s="93"/>
      <c r="ILA42" s="93"/>
      <c r="ILB42" s="93"/>
      <c r="ILC42" s="91"/>
      <c r="ILD42" s="92"/>
      <c r="ILE42" s="93"/>
      <c r="ILF42" s="94"/>
      <c r="ILG42" s="93"/>
      <c r="ILH42" s="93"/>
      <c r="ILI42" s="93"/>
      <c r="ILJ42" s="91"/>
      <c r="ILK42" s="92"/>
      <c r="ILL42" s="93"/>
      <c r="ILM42" s="94"/>
      <c r="ILN42" s="93"/>
      <c r="ILO42" s="93"/>
      <c r="ILP42" s="93"/>
      <c r="ILQ42" s="91"/>
      <c r="ILR42" s="92"/>
      <c r="ILS42" s="93"/>
      <c r="ILT42" s="94"/>
      <c r="ILU42" s="93"/>
      <c r="ILV42" s="93"/>
      <c r="ILW42" s="93"/>
      <c r="ILX42" s="91"/>
      <c r="ILY42" s="92"/>
      <c r="ILZ42" s="93"/>
      <c r="IMA42" s="94"/>
      <c r="IMB42" s="93"/>
      <c r="IMC42" s="93"/>
      <c r="IMD42" s="93"/>
      <c r="IME42" s="91"/>
      <c r="IMF42" s="92"/>
      <c r="IMG42" s="93"/>
      <c r="IMH42" s="94"/>
      <c r="IMI42" s="93"/>
      <c r="IMJ42" s="93"/>
      <c r="IMK42" s="93"/>
      <c r="IML42" s="91"/>
      <c r="IMM42" s="92"/>
      <c r="IMN42" s="93"/>
      <c r="IMO42" s="94"/>
      <c r="IMP42" s="93"/>
      <c r="IMQ42" s="93"/>
      <c r="IMR42" s="93"/>
      <c r="IMS42" s="91"/>
      <c r="IMT42" s="92"/>
      <c r="IMU42" s="93"/>
      <c r="IMV42" s="94"/>
      <c r="IMW42" s="93"/>
      <c r="IMX42" s="93"/>
      <c r="IMY42" s="93"/>
      <c r="IMZ42" s="91"/>
      <c r="INA42" s="92"/>
      <c r="INB42" s="93"/>
      <c r="INC42" s="94"/>
      <c r="IND42" s="93"/>
      <c r="INE42" s="93"/>
      <c r="INF42" s="93"/>
      <c r="ING42" s="91"/>
      <c r="INH42" s="92"/>
      <c r="INI42" s="93"/>
      <c r="INJ42" s="94"/>
      <c r="INK42" s="93"/>
      <c r="INL42" s="93"/>
      <c r="INM42" s="93"/>
      <c r="INN42" s="91"/>
      <c r="INO42" s="92"/>
      <c r="INP42" s="93"/>
      <c r="INQ42" s="94"/>
      <c r="INR42" s="93"/>
      <c r="INS42" s="93"/>
      <c r="INT42" s="93"/>
      <c r="INU42" s="91"/>
      <c r="INV42" s="92"/>
      <c r="INW42" s="93"/>
      <c r="INX42" s="94"/>
      <c r="INY42" s="93"/>
      <c r="INZ42" s="93"/>
      <c r="IOA42" s="93"/>
      <c r="IOB42" s="91"/>
      <c r="IOC42" s="92"/>
      <c r="IOD42" s="93"/>
      <c r="IOE42" s="94"/>
      <c r="IOF42" s="93"/>
      <c r="IOG42" s="93"/>
      <c r="IOH42" s="93"/>
      <c r="IOI42" s="91"/>
      <c r="IOJ42" s="92"/>
      <c r="IOK42" s="93"/>
      <c r="IOL42" s="94"/>
      <c r="IOM42" s="93"/>
      <c r="ION42" s="93"/>
      <c r="IOO42" s="93"/>
      <c r="IOP42" s="91"/>
      <c r="IOQ42" s="92"/>
      <c r="IOR42" s="93"/>
      <c r="IOS42" s="94"/>
      <c r="IOT42" s="93"/>
      <c r="IOU42" s="93"/>
      <c r="IOV42" s="93"/>
      <c r="IOW42" s="91"/>
      <c r="IOX42" s="92"/>
      <c r="IOY42" s="93"/>
      <c r="IOZ42" s="94"/>
      <c r="IPA42" s="93"/>
      <c r="IPB42" s="93"/>
      <c r="IPC42" s="93"/>
      <c r="IPD42" s="91"/>
      <c r="IPE42" s="92"/>
      <c r="IPF42" s="93"/>
      <c r="IPG42" s="94"/>
      <c r="IPH42" s="93"/>
      <c r="IPI42" s="93"/>
      <c r="IPJ42" s="93"/>
      <c r="IPK42" s="91"/>
      <c r="IPL42" s="92"/>
      <c r="IPM42" s="93"/>
      <c r="IPN42" s="94"/>
      <c r="IPO42" s="93"/>
      <c r="IPP42" s="93"/>
      <c r="IPQ42" s="93"/>
      <c r="IPR42" s="91"/>
      <c r="IPS42" s="92"/>
      <c r="IPT42" s="93"/>
      <c r="IPU42" s="94"/>
      <c r="IPV42" s="93"/>
      <c r="IPW42" s="93"/>
      <c r="IPX42" s="93"/>
      <c r="IPY42" s="91"/>
      <c r="IPZ42" s="92"/>
      <c r="IQA42" s="93"/>
      <c r="IQB42" s="94"/>
      <c r="IQC42" s="93"/>
      <c r="IQD42" s="93"/>
      <c r="IQE42" s="93"/>
      <c r="IQF42" s="91"/>
      <c r="IQG42" s="92"/>
      <c r="IQH42" s="93"/>
      <c r="IQI42" s="94"/>
      <c r="IQJ42" s="93"/>
      <c r="IQK42" s="93"/>
      <c r="IQL42" s="93"/>
      <c r="IQM42" s="91"/>
      <c r="IQN42" s="92"/>
      <c r="IQO42" s="93"/>
      <c r="IQP42" s="94"/>
      <c r="IQQ42" s="93"/>
      <c r="IQR42" s="93"/>
      <c r="IQS42" s="93"/>
      <c r="IQT42" s="91"/>
      <c r="IQU42" s="92"/>
      <c r="IQV42" s="93"/>
      <c r="IQW42" s="94"/>
      <c r="IQX42" s="93"/>
      <c r="IQY42" s="93"/>
      <c r="IQZ42" s="93"/>
      <c r="IRA42" s="91"/>
      <c r="IRB42" s="92"/>
      <c r="IRC42" s="93"/>
      <c r="IRD42" s="94"/>
      <c r="IRE42" s="93"/>
      <c r="IRF42" s="93"/>
      <c r="IRG42" s="93"/>
      <c r="IRH42" s="91"/>
      <c r="IRI42" s="92"/>
      <c r="IRJ42" s="93"/>
      <c r="IRK42" s="94"/>
      <c r="IRL42" s="93"/>
      <c r="IRM42" s="93"/>
      <c r="IRN42" s="93"/>
      <c r="IRO42" s="91"/>
      <c r="IRP42" s="92"/>
      <c r="IRQ42" s="93"/>
      <c r="IRR42" s="94"/>
      <c r="IRS42" s="93"/>
      <c r="IRT42" s="93"/>
      <c r="IRU42" s="93"/>
      <c r="IRV42" s="91"/>
      <c r="IRW42" s="92"/>
      <c r="IRX42" s="93"/>
      <c r="IRY42" s="94"/>
      <c r="IRZ42" s="93"/>
      <c r="ISA42" s="93"/>
      <c r="ISB42" s="93"/>
      <c r="ISC42" s="91"/>
      <c r="ISD42" s="92"/>
      <c r="ISE42" s="93"/>
      <c r="ISF42" s="94"/>
      <c r="ISG42" s="93"/>
      <c r="ISH42" s="93"/>
      <c r="ISI42" s="93"/>
      <c r="ISJ42" s="91"/>
      <c r="ISK42" s="92"/>
      <c r="ISL42" s="93"/>
      <c r="ISM42" s="94"/>
      <c r="ISN42" s="93"/>
      <c r="ISO42" s="93"/>
      <c r="ISP42" s="93"/>
      <c r="ISQ42" s="91"/>
      <c r="ISR42" s="92"/>
      <c r="ISS42" s="93"/>
      <c r="IST42" s="94"/>
      <c r="ISU42" s="93"/>
      <c r="ISV42" s="93"/>
      <c r="ISW42" s="93"/>
      <c r="ISX42" s="91"/>
      <c r="ISY42" s="92"/>
      <c r="ISZ42" s="93"/>
      <c r="ITA42" s="94"/>
      <c r="ITB42" s="93"/>
      <c r="ITC42" s="93"/>
      <c r="ITD42" s="93"/>
      <c r="ITE42" s="91"/>
      <c r="ITF42" s="92"/>
      <c r="ITG42" s="93"/>
      <c r="ITH42" s="94"/>
      <c r="ITI42" s="93"/>
      <c r="ITJ42" s="93"/>
      <c r="ITK42" s="93"/>
      <c r="ITL42" s="91"/>
      <c r="ITM42" s="92"/>
      <c r="ITN42" s="93"/>
      <c r="ITO42" s="94"/>
      <c r="ITP42" s="93"/>
      <c r="ITQ42" s="93"/>
      <c r="ITR42" s="93"/>
      <c r="ITS42" s="91"/>
      <c r="ITT42" s="92"/>
      <c r="ITU42" s="93"/>
      <c r="ITV42" s="94"/>
      <c r="ITW42" s="93"/>
      <c r="ITX42" s="93"/>
      <c r="ITY42" s="93"/>
      <c r="ITZ42" s="91"/>
      <c r="IUA42" s="92"/>
      <c r="IUB42" s="93"/>
      <c r="IUC42" s="94"/>
      <c r="IUD42" s="93"/>
      <c r="IUE42" s="93"/>
      <c r="IUF42" s="93"/>
      <c r="IUG42" s="91"/>
      <c r="IUH42" s="92"/>
      <c r="IUI42" s="93"/>
      <c r="IUJ42" s="94"/>
      <c r="IUK42" s="93"/>
      <c r="IUL42" s="93"/>
      <c r="IUM42" s="93"/>
      <c r="IUN42" s="91"/>
      <c r="IUO42" s="92"/>
      <c r="IUP42" s="93"/>
      <c r="IUQ42" s="94"/>
      <c r="IUR42" s="93"/>
      <c r="IUS42" s="93"/>
      <c r="IUT42" s="93"/>
      <c r="IUU42" s="91"/>
      <c r="IUV42" s="92"/>
      <c r="IUW42" s="93"/>
      <c r="IUX42" s="94"/>
      <c r="IUY42" s="93"/>
      <c r="IUZ42" s="93"/>
      <c r="IVA42" s="93"/>
      <c r="IVB42" s="91"/>
      <c r="IVC42" s="92"/>
      <c r="IVD42" s="93"/>
      <c r="IVE42" s="94"/>
      <c r="IVF42" s="93"/>
      <c r="IVG42" s="93"/>
      <c r="IVH42" s="93"/>
      <c r="IVI42" s="91"/>
      <c r="IVJ42" s="92"/>
      <c r="IVK42" s="93"/>
      <c r="IVL42" s="94"/>
      <c r="IVM42" s="93"/>
      <c r="IVN42" s="93"/>
      <c r="IVO42" s="93"/>
      <c r="IVP42" s="91"/>
      <c r="IVQ42" s="92"/>
      <c r="IVR42" s="93"/>
      <c r="IVS42" s="94"/>
      <c r="IVT42" s="93"/>
      <c r="IVU42" s="93"/>
      <c r="IVV42" s="93"/>
      <c r="IVW42" s="91"/>
      <c r="IVX42" s="92"/>
      <c r="IVY42" s="93"/>
      <c r="IVZ42" s="94"/>
      <c r="IWA42" s="93"/>
      <c r="IWB42" s="93"/>
      <c r="IWC42" s="93"/>
      <c r="IWD42" s="91"/>
      <c r="IWE42" s="92"/>
      <c r="IWF42" s="93"/>
      <c r="IWG42" s="94"/>
      <c r="IWH42" s="93"/>
      <c r="IWI42" s="93"/>
      <c r="IWJ42" s="93"/>
      <c r="IWK42" s="91"/>
      <c r="IWL42" s="92"/>
      <c r="IWM42" s="93"/>
      <c r="IWN42" s="94"/>
      <c r="IWO42" s="93"/>
      <c r="IWP42" s="93"/>
      <c r="IWQ42" s="93"/>
      <c r="IWR42" s="91"/>
      <c r="IWS42" s="92"/>
      <c r="IWT42" s="93"/>
      <c r="IWU42" s="94"/>
      <c r="IWV42" s="93"/>
      <c r="IWW42" s="93"/>
      <c r="IWX42" s="93"/>
      <c r="IWY42" s="91"/>
      <c r="IWZ42" s="92"/>
      <c r="IXA42" s="93"/>
      <c r="IXB42" s="94"/>
      <c r="IXC42" s="93"/>
      <c r="IXD42" s="93"/>
      <c r="IXE42" s="93"/>
      <c r="IXF42" s="91"/>
      <c r="IXG42" s="92"/>
      <c r="IXH42" s="93"/>
      <c r="IXI42" s="94"/>
      <c r="IXJ42" s="93"/>
      <c r="IXK42" s="93"/>
      <c r="IXL42" s="93"/>
      <c r="IXM42" s="91"/>
      <c r="IXN42" s="92"/>
      <c r="IXO42" s="93"/>
      <c r="IXP42" s="94"/>
      <c r="IXQ42" s="93"/>
      <c r="IXR42" s="93"/>
      <c r="IXS42" s="93"/>
      <c r="IXT42" s="91"/>
      <c r="IXU42" s="92"/>
      <c r="IXV42" s="93"/>
      <c r="IXW42" s="94"/>
      <c r="IXX42" s="93"/>
      <c r="IXY42" s="93"/>
      <c r="IXZ42" s="93"/>
      <c r="IYA42" s="91"/>
      <c r="IYB42" s="92"/>
      <c r="IYC42" s="93"/>
      <c r="IYD42" s="94"/>
      <c r="IYE42" s="93"/>
      <c r="IYF42" s="93"/>
      <c r="IYG42" s="93"/>
      <c r="IYH42" s="91"/>
      <c r="IYI42" s="92"/>
      <c r="IYJ42" s="93"/>
      <c r="IYK42" s="94"/>
      <c r="IYL42" s="93"/>
      <c r="IYM42" s="93"/>
      <c r="IYN42" s="93"/>
      <c r="IYO42" s="91"/>
      <c r="IYP42" s="92"/>
      <c r="IYQ42" s="93"/>
      <c r="IYR42" s="94"/>
      <c r="IYS42" s="93"/>
      <c r="IYT42" s="93"/>
      <c r="IYU42" s="93"/>
      <c r="IYV42" s="91"/>
      <c r="IYW42" s="92"/>
      <c r="IYX42" s="93"/>
      <c r="IYY42" s="94"/>
      <c r="IYZ42" s="93"/>
      <c r="IZA42" s="93"/>
      <c r="IZB42" s="93"/>
      <c r="IZC42" s="91"/>
      <c r="IZD42" s="92"/>
      <c r="IZE42" s="93"/>
      <c r="IZF42" s="94"/>
      <c r="IZG42" s="93"/>
      <c r="IZH42" s="93"/>
      <c r="IZI42" s="93"/>
      <c r="IZJ42" s="91"/>
      <c r="IZK42" s="92"/>
      <c r="IZL42" s="93"/>
      <c r="IZM42" s="94"/>
      <c r="IZN42" s="93"/>
      <c r="IZO42" s="93"/>
      <c r="IZP42" s="93"/>
      <c r="IZQ42" s="91"/>
      <c r="IZR42" s="92"/>
      <c r="IZS42" s="93"/>
      <c r="IZT42" s="94"/>
      <c r="IZU42" s="93"/>
      <c r="IZV42" s="93"/>
      <c r="IZW42" s="93"/>
      <c r="IZX42" s="91"/>
      <c r="IZY42" s="92"/>
      <c r="IZZ42" s="93"/>
      <c r="JAA42" s="94"/>
      <c r="JAB42" s="93"/>
      <c r="JAC42" s="93"/>
      <c r="JAD42" s="93"/>
      <c r="JAE42" s="91"/>
      <c r="JAF42" s="92"/>
      <c r="JAG42" s="93"/>
      <c r="JAH42" s="94"/>
      <c r="JAI42" s="93"/>
      <c r="JAJ42" s="93"/>
      <c r="JAK42" s="93"/>
      <c r="JAL42" s="91"/>
      <c r="JAM42" s="92"/>
      <c r="JAN42" s="93"/>
      <c r="JAO42" s="94"/>
      <c r="JAP42" s="93"/>
      <c r="JAQ42" s="93"/>
      <c r="JAR42" s="93"/>
      <c r="JAS42" s="91"/>
      <c r="JAT42" s="92"/>
      <c r="JAU42" s="93"/>
      <c r="JAV42" s="94"/>
      <c r="JAW42" s="93"/>
      <c r="JAX42" s="93"/>
      <c r="JAY42" s="93"/>
      <c r="JAZ42" s="91"/>
      <c r="JBA42" s="92"/>
      <c r="JBB42" s="93"/>
      <c r="JBC42" s="94"/>
      <c r="JBD42" s="93"/>
      <c r="JBE42" s="93"/>
      <c r="JBF42" s="93"/>
      <c r="JBG42" s="91"/>
      <c r="JBH42" s="92"/>
      <c r="JBI42" s="93"/>
      <c r="JBJ42" s="94"/>
      <c r="JBK42" s="93"/>
      <c r="JBL42" s="93"/>
      <c r="JBM42" s="93"/>
      <c r="JBN42" s="91"/>
      <c r="JBO42" s="92"/>
      <c r="JBP42" s="93"/>
      <c r="JBQ42" s="94"/>
      <c r="JBR42" s="93"/>
      <c r="JBS42" s="93"/>
      <c r="JBT42" s="93"/>
      <c r="JBU42" s="91"/>
      <c r="JBV42" s="92"/>
      <c r="JBW42" s="93"/>
      <c r="JBX42" s="94"/>
      <c r="JBY42" s="93"/>
      <c r="JBZ42" s="93"/>
      <c r="JCA42" s="93"/>
      <c r="JCB42" s="91"/>
      <c r="JCC42" s="92"/>
      <c r="JCD42" s="93"/>
      <c r="JCE42" s="94"/>
      <c r="JCF42" s="93"/>
      <c r="JCG42" s="93"/>
      <c r="JCH42" s="93"/>
      <c r="JCI42" s="91"/>
      <c r="JCJ42" s="92"/>
      <c r="JCK42" s="93"/>
      <c r="JCL42" s="94"/>
      <c r="JCM42" s="93"/>
      <c r="JCN42" s="93"/>
      <c r="JCO42" s="93"/>
      <c r="JCP42" s="91"/>
      <c r="JCQ42" s="92"/>
      <c r="JCR42" s="93"/>
      <c r="JCS42" s="94"/>
      <c r="JCT42" s="93"/>
      <c r="JCU42" s="93"/>
      <c r="JCV42" s="93"/>
      <c r="JCW42" s="91"/>
      <c r="JCX42" s="92"/>
      <c r="JCY42" s="93"/>
      <c r="JCZ42" s="94"/>
      <c r="JDA42" s="93"/>
      <c r="JDB42" s="93"/>
      <c r="JDC42" s="93"/>
      <c r="JDD42" s="91"/>
      <c r="JDE42" s="92"/>
      <c r="JDF42" s="93"/>
      <c r="JDG42" s="94"/>
      <c r="JDH42" s="93"/>
      <c r="JDI42" s="93"/>
      <c r="JDJ42" s="93"/>
      <c r="JDK42" s="91"/>
      <c r="JDL42" s="92"/>
      <c r="JDM42" s="93"/>
      <c r="JDN42" s="94"/>
      <c r="JDO42" s="93"/>
      <c r="JDP42" s="93"/>
      <c r="JDQ42" s="93"/>
      <c r="JDR42" s="91"/>
      <c r="JDS42" s="92"/>
      <c r="JDT42" s="93"/>
      <c r="JDU42" s="94"/>
      <c r="JDV42" s="93"/>
      <c r="JDW42" s="93"/>
      <c r="JDX42" s="93"/>
      <c r="JDY42" s="91"/>
      <c r="JDZ42" s="92"/>
      <c r="JEA42" s="93"/>
      <c r="JEB42" s="94"/>
      <c r="JEC42" s="93"/>
      <c r="JED42" s="93"/>
      <c r="JEE42" s="93"/>
      <c r="JEF42" s="91"/>
      <c r="JEG42" s="92"/>
      <c r="JEH42" s="93"/>
      <c r="JEI42" s="94"/>
      <c r="JEJ42" s="93"/>
      <c r="JEK42" s="93"/>
      <c r="JEL42" s="93"/>
      <c r="JEM42" s="91"/>
      <c r="JEN42" s="92"/>
      <c r="JEO42" s="93"/>
      <c r="JEP42" s="94"/>
      <c r="JEQ42" s="93"/>
      <c r="JER42" s="93"/>
      <c r="JES42" s="93"/>
      <c r="JET42" s="91"/>
      <c r="JEU42" s="92"/>
      <c r="JEV42" s="93"/>
      <c r="JEW42" s="94"/>
      <c r="JEX42" s="93"/>
      <c r="JEY42" s="93"/>
      <c r="JEZ42" s="93"/>
      <c r="JFA42" s="91"/>
      <c r="JFB42" s="92"/>
      <c r="JFC42" s="93"/>
      <c r="JFD42" s="94"/>
      <c r="JFE42" s="93"/>
      <c r="JFF42" s="93"/>
      <c r="JFG42" s="93"/>
      <c r="JFH42" s="91"/>
      <c r="JFI42" s="92"/>
      <c r="JFJ42" s="93"/>
      <c r="JFK42" s="94"/>
      <c r="JFL42" s="93"/>
      <c r="JFM42" s="93"/>
      <c r="JFN42" s="93"/>
      <c r="JFO42" s="91"/>
      <c r="JFP42" s="92"/>
      <c r="JFQ42" s="93"/>
      <c r="JFR42" s="94"/>
      <c r="JFS42" s="93"/>
      <c r="JFT42" s="93"/>
      <c r="JFU42" s="93"/>
      <c r="JFV42" s="91"/>
      <c r="JFW42" s="92"/>
      <c r="JFX42" s="93"/>
      <c r="JFY42" s="94"/>
      <c r="JFZ42" s="93"/>
      <c r="JGA42" s="93"/>
      <c r="JGB42" s="93"/>
      <c r="JGC42" s="91"/>
      <c r="JGD42" s="92"/>
      <c r="JGE42" s="93"/>
      <c r="JGF42" s="94"/>
      <c r="JGG42" s="93"/>
      <c r="JGH42" s="93"/>
      <c r="JGI42" s="93"/>
      <c r="JGJ42" s="91"/>
      <c r="JGK42" s="92"/>
      <c r="JGL42" s="93"/>
      <c r="JGM42" s="94"/>
      <c r="JGN42" s="93"/>
      <c r="JGO42" s="93"/>
      <c r="JGP42" s="93"/>
      <c r="JGQ42" s="91"/>
      <c r="JGR42" s="92"/>
      <c r="JGS42" s="93"/>
      <c r="JGT42" s="94"/>
      <c r="JGU42" s="93"/>
      <c r="JGV42" s="93"/>
      <c r="JGW42" s="93"/>
      <c r="JGX42" s="91"/>
      <c r="JGY42" s="92"/>
      <c r="JGZ42" s="93"/>
      <c r="JHA42" s="94"/>
      <c r="JHB42" s="93"/>
      <c r="JHC42" s="93"/>
      <c r="JHD42" s="93"/>
      <c r="JHE42" s="91"/>
      <c r="JHF42" s="92"/>
      <c r="JHG42" s="93"/>
      <c r="JHH42" s="94"/>
      <c r="JHI42" s="93"/>
      <c r="JHJ42" s="93"/>
      <c r="JHK42" s="93"/>
      <c r="JHL42" s="91"/>
      <c r="JHM42" s="92"/>
      <c r="JHN42" s="93"/>
      <c r="JHO42" s="94"/>
      <c r="JHP42" s="93"/>
      <c r="JHQ42" s="93"/>
      <c r="JHR42" s="93"/>
      <c r="JHS42" s="91"/>
      <c r="JHT42" s="92"/>
      <c r="JHU42" s="93"/>
      <c r="JHV42" s="94"/>
      <c r="JHW42" s="93"/>
      <c r="JHX42" s="93"/>
      <c r="JHY42" s="93"/>
      <c r="JHZ42" s="91"/>
      <c r="JIA42" s="92"/>
      <c r="JIB42" s="93"/>
      <c r="JIC42" s="94"/>
      <c r="JID42" s="93"/>
      <c r="JIE42" s="93"/>
      <c r="JIF42" s="93"/>
      <c r="JIG42" s="91"/>
      <c r="JIH42" s="92"/>
      <c r="JII42" s="93"/>
      <c r="JIJ42" s="94"/>
      <c r="JIK42" s="93"/>
      <c r="JIL42" s="93"/>
      <c r="JIM42" s="93"/>
      <c r="JIN42" s="91"/>
      <c r="JIO42" s="92"/>
      <c r="JIP42" s="93"/>
      <c r="JIQ42" s="94"/>
      <c r="JIR42" s="93"/>
      <c r="JIS42" s="93"/>
      <c r="JIT42" s="93"/>
      <c r="JIU42" s="91"/>
      <c r="JIV42" s="92"/>
      <c r="JIW42" s="93"/>
      <c r="JIX42" s="94"/>
      <c r="JIY42" s="93"/>
      <c r="JIZ42" s="93"/>
      <c r="JJA42" s="93"/>
      <c r="JJB42" s="91"/>
      <c r="JJC42" s="92"/>
      <c r="JJD42" s="93"/>
      <c r="JJE42" s="94"/>
      <c r="JJF42" s="93"/>
      <c r="JJG42" s="93"/>
      <c r="JJH42" s="93"/>
      <c r="JJI42" s="91"/>
      <c r="JJJ42" s="92"/>
      <c r="JJK42" s="93"/>
      <c r="JJL42" s="94"/>
      <c r="JJM42" s="93"/>
      <c r="JJN42" s="93"/>
      <c r="JJO42" s="93"/>
      <c r="JJP42" s="91"/>
      <c r="JJQ42" s="92"/>
      <c r="JJR42" s="93"/>
      <c r="JJS42" s="94"/>
      <c r="JJT42" s="93"/>
      <c r="JJU42" s="93"/>
      <c r="JJV42" s="93"/>
      <c r="JJW42" s="91"/>
      <c r="JJX42" s="92"/>
      <c r="JJY42" s="93"/>
      <c r="JJZ42" s="94"/>
      <c r="JKA42" s="93"/>
      <c r="JKB42" s="93"/>
      <c r="JKC42" s="93"/>
      <c r="JKD42" s="91"/>
      <c r="JKE42" s="92"/>
      <c r="JKF42" s="93"/>
      <c r="JKG42" s="94"/>
      <c r="JKH42" s="93"/>
      <c r="JKI42" s="93"/>
      <c r="JKJ42" s="93"/>
      <c r="JKK42" s="91"/>
      <c r="JKL42" s="92"/>
      <c r="JKM42" s="93"/>
      <c r="JKN42" s="94"/>
      <c r="JKO42" s="93"/>
      <c r="JKP42" s="93"/>
      <c r="JKQ42" s="93"/>
      <c r="JKR42" s="91"/>
      <c r="JKS42" s="92"/>
      <c r="JKT42" s="93"/>
      <c r="JKU42" s="94"/>
      <c r="JKV42" s="93"/>
      <c r="JKW42" s="93"/>
      <c r="JKX42" s="93"/>
      <c r="JKY42" s="91"/>
      <c r="JKZ42" s="92"/>
      <c r="JLA42" s="93"/>
      <c r="JLB42" s="94"/>
      <c r="JLC42" s="93"/>
      <c r="JLD42" s="93"/>
      <c r="JLE42" s="93"/>
      <c r="JLF42" s="91"/>
      <c r="JLG42" s="92"/>
      <c r="JLH42" s="93"/>
      <c r="JLI42" s="94"/>
      <c r="JLJ42" s="93"/>
      <c r="JLK42" s="93"/>
      <c r="JLL42" s="93"/>
      <c r="JLM42" s="91"/>
      <c r="JLN42" s="92"/>
      <c r="JLO42" s="93"/>
      <c r="JLP42" s="94"/>
      <c r="JLQ42" s="93"/>
      <c r="JLR42" s="93"/>
      <c r="JLS42" s="93"/>
      <c r="JLT42" s="91"/>
      <c r="JLU42" s="92"/>
      <c r="JLV42" s="93"/>
      <c r="JLW42" s="94"/>
      <c r="JLX42" s="93"/>
      <c r="JLY42" s="93"/>
      <c r="JLZ42" s="93"/>
      <c r="JMA42" s="91"/>
      <c r="JMB42" s="92"/>
      <c r="JMC42" s="93"/>
      <c r="JMD42" s="94"/>
      <c r="JME42" s="93"/>
      <c r="JMF42" s="93"/>
      <c r="JMG42" s="93"/>
      <c r="JMH42" s="91"/>
      <c r="JMI42" s="92"/>
      <c r="JMJ42" s="93"/>
      <c r="JMK42" s="94"/>
      <c r="JML42" s="93"/>
      <c r="JMM42" s="93"/>
      <c r="JMN42" s="93"/>
      <c r="JMO42" s="91"/>
      <c r="JMP42" s="92"/>
      <c r="JMQ42" s="93"/>
      <c r="JMR42" s="94"/>
      <c r="JMS42" s="93"/>
      <c r="JMT42" s="93"/>
      <c r="JMU42" s="93"/>
      <c r="JMV42" s="91"/>
      <c r="JMW42" s="92"/>
      <c r="JMX42" s="93"/>
      <c r="JMY42" s="94"/>
      <c r="JMZ42" s="93"/>
      <c r="JNA42" s="93"/>
      <c r="JNB42" s="93"/>
      <c r="JNC42" s="91"/>
      <c r="JND42" s="92"/>
      <c r="JNE42" s="93"/>
      <c r="JNF42" s="94"/>
      <c r="JNG42" s="93"/>
      <c r="JNH42" s="93"/>
      <c r="JNI42" s="93"/>
      <c r="JNJ42" s="91"/>
      <c r="JNK42" s="92"/>
      <c r="JNL42" s="93"/>
      <c r="JNM42" s="94"/>
      <c r="JNN42" s="93"/>
      <c r="JNO42" s="93"/>
      <c r="JNP42" s="93"/>
      <c r="JNQ42" s="91"/>
      <c r="JNR42" s="92"/>
      <c r="JNS42" s="93"/>
      <c r="JNT42" s="94"/>
      <c r="JNU42" s="93"/>
      <c r="JNV42" s="93"/>
      <c r="JNW42" s="93"/>
      <c r="JNX42" s="91"/>
      <c r="JNY42" s="92"/>
      <c r="JNZ42" s="93"/>
      <c r="JOA42" s="94"/>
      <c r="JOB42" s="93"/>
      <c r="JOC42" s="93"/>
      <c r="JOD42" s="93"/>
      <c r="JOE42" s="91"/>
      <c r="JOF42" s="92"/>
      <c r="JOG42" s="93"/>
      <c r="JOH42" s="94"/>
      <c r="JOI42" s="93"/>
      <c r="JOJ42" s="93"/>
      <c r="JOK42" s="93"/>
      <c r="JOL42" s="91"/>
      <c r="JOM42" s="92"/>
      <c r="JON42" s="93"/>
      <c r="JOO42" s="94"/>
      <c r="JOP42" s="93"/>
      <c r="JOQ42" s="93"/>
      <c r="JOR42" s="93"/>
      <c r="JOS42" s="91"/>
      <c r="JOT42" s="92"/>
      <c r="JOU42" s="93"/>
      <c r="JOV42" s="94"/>
      <c r="JOW42" s="93"/>
      <c r="JOX42" s="93"/>
      <c r="JOY42" s="93"/>
      <c r="JOZ42" s="91"/>
      <c r="JPA42" s="92"/>
      <c r="JPB42" s="93"/>
      <c r="JPC42" s="94"/>
      <c r="JPD42" s="93"/>
      <c r="JPE42" s="93"/>
      <c r="JPF42" s="93"/>
      <c r="JPG42" s="91"/>
      <c r="JPH42" s="92"/>
      <c r="JPI42" s="93"/>
      <c r="JPJ42" s="94"/>
      <c r="JPK42" s="93"/>
      <c r="JPL42" s="93"/>
      <c r="JPM42" s="93"/>
      <c r="JPN42" s="91"/>
      <c r="JPO42" s="92"/>
      <c r="JPP42" s="93"/>
      <c r="JPQ42" s="94"/>
      <c r="JPR42" s="93"/>
      <c r="JPS42" s="93"/>
      <c r="JPT42" s="93"/>
      <c r="JPU42" s="91"/>
      <c r="JPV42" s="92"/>
      <c r="JPW42" s="93"/>
      <c r="JPX42" s="94"/>
      <c r="JPY42" s="93"/>
      <c r="JPZ42" s="93"/>
      <c r="JQA42" s="93"/>
      <c r="JQB42" s="91"/>
      <c r="JQC42" s="92"/>
      <c r="JQD42" s="93"/>
      <c r="JQE42" s="94"/>
      <c r="JQF42" s="93"/>
      <c r="JQG42" s="93"/>
      <c r="JQH42" s="93"/>
      <c r="JQI42" s="91"/>
      <c r="JQJ42" s="92"/>
      <c r="JQK42" s="93"/>
      <c r="JQL42" s="94"/>
      <c r="JQM42" s="93"/>
      <c r="JQN42" s="93"/>
      <c r="JQO42" s="93"/>
      <c r="JQP42" s="91"/>
      <c r="JQQ42" s="92"/>
      <c r="JQR42" s="93"/>
      <c r="JQS42" s="94"/>
      <c r="JQT42" s="93"/>
      <c r="JQU42" s="93"/>
      <c r="JQV42" s="93"/>
      <c r="JQW42" s="91"/>
      <c r="JQX42" s="92"/>
      <c r="JQY42" s="93"/>
      <c r="JQZ42" s="94"/>
      <c r="JRA42" s="93"/>
      <c r="JRB42" s="93"/>
      <c r="JRC42" s="93"/>
      <c r="JRD42" s="91"/>
      <c r="JRE42" s="92"/>
      <c r="JRF42" s="93"/>
      <c r="JRG42" s="94"/>
      <c r="JRH42" s="93"/>
      <c r="JRI42" s="93"/>
      <c r="JRJ42" s="93"/>
      <c r="JRK42" s="91"/>
      <c r="JRL42" s="92"/>
      <c r="JRM42" s="93"/>
      <c r="JRN42" s="94"/>
      <c r="JRO42" s="93"/>
      <c r="JRP42" s="93"/>
      <c r="JRQ42" s="93"/>
      <c r="JRR42" s="91"/>
      <c r="JRS42" s="92"/>
      <c r="JRT42" s="93"/>
      <c r="JRU42" s="94"/>
      <c r="JRV42" s="93"/>
      <c r="JRW42" s="93"/>
      <c r="JRX42" s="93"/>
      <c r="JRY42" s="91"/>
      <c r="JRZ42" s="92"/>
      <c r="JSA42" s="93"/>
      <c r="JSB42" s="94"/>
      <c r="JSC42" s="93"/>
      <c r="JSD42" s="93"/>
      <c r="JSE42" s="93"/>
      <c r="JSF42" s="91"/>
      <c r="JSG42" s="92"/>
      <c r="JSH42" s="93"/>
      <c r="JSI42" s="94"/>
      <c r="JSJ42" s="93"/>
      <c r="JSK42" s="93"/>
      <c r="JSL42" s="93"/>
      <c r="JSM42" s="91"/>
      <c r="JSN42" s="92"/>
      <c r="JSO42" s="93"/>
      <c r="JSP42" s="94"/>
      <c r="JSQ42" s="93"/>
      <c r="JSR42" s="93"/>
      <c r="JSS42" s="93"/>
      <c r="JST42" s="91"/>
      <c r="JSU42" s="92"/>
      <c r="JSV42" s="93"/>
      <c r="JSW42" s="94"/>
      <c r="JSX42" s="93"/>
      <c r="JSY42" s="93"/>
      <c r="JSZ42" s="93"/>
      <c r="JTA42" s="91"/>
      <c r="JTB42" s="92"/>
      <c r="JTC42" s="93"/>
      <c r="JTD42" s="94"/>
      <c r="JTE42" s="93"/>
      <c r="JTF42" s="93"/>
      <c r="JTG42" s="93"/>
      <c r="JTH42" s="91"/>
      <c r="JTI42" s="92"/>
      <c r="JTJ42" s="93"/>
      <c r="JTK42" s="94"/>
      <c r="JTL42" s="93"/>
      <c r="JTM42" s="93"/>
      <c r="JTN42" s="93"/>
      <c r="JTO42" s="91"/>
      <c r="JTP42" s="92"/>
      <c r="JTQ42" s="93"/>
      <c r="JTR42" s="94"/>
      <c r="JTS42" s="93"/>
      <c r="JTT42" s="93"/>
      <c r="JTU42" s="93"/>
      <c r="JTV42" s="91"/>
      <c r="JTW42" s="92"/>
      <c r="JTX42" s="93"/>
      <c r="JTY42" s="94"/>
      <c r="JTZ42" s="93"/>
      <c r="JUA42" s="93"/>
      <c r="JUB42" s="93"/>
      <c r="JUC42" s="91"/>
      <c r="JUD42" s="92"/>
      <c r="JUE42" s="93"/>
      <c r="JUF42" s="94"/>
      <c r="JUG42" s="93"/>
      <c r="JUH42" s="93"/>
      <c r="JUI42" s="93"/>
      <c r="JUJ42" s="91"/>
      <c r="JUK42" s="92"/>
      <c r="JUL42" s="93"/>
      <c r="JUM42" s="94"/>
      <c r="JUN42" s="93"/>
      <c r="JUO42" s="93"/>
      <c r="JUP42" s="93"/>
      <c r="JUQ42" s="91"/>
      <c r="JUR42" s="92"/>
      <c r="JUS42" s="93"/>
      <c r="JUT42" s="94"/>
      <c r="JUU42" s="93"/>
      <c r="JUV42" s="93"/>
      <c r="JUW42" s="93"/>
      <c r="JUX42" s="91"/>
      <c r="JUY42" s="92"/>
      <c r="JUZ42" s="93"/>
      <c r="JVA42" s="94"/>
      <c r="JVB42" s="93"/>
      <c r="JVC42" s="93"/>
      <c r="JVD42" s="93"/>
      <c r="JVE42" s="91"/>
      <c r="JVF42" s="92"/>
      <c r="JVG42" s="93"/>
      <c r="JVH42" s="94"/>
      <c r="JVI42" s="93"/>
      <c r="JVJ42" s="93"/>
      <c r="JVK42" s="93"/>
      <c r="JVL42" s="91"/>
      <c r="JVM42" s="92"/>
      <c r="JVN42" s="93"/>
      <c r="JVO42" s="94"/>
      <c r="JVP42" s="93"/>
      <c r="JVQ42" s="93"/>
      <c r="JVR42" s="93"/>
      <c r="JVS42" s="91"/>
      <c r="JVT42" s="92"/>
      <c r="JVU42" s="93"/>
      <c r="JVV42" s="94"/>
      <c r="JVW42" s="93"/>
      <c r="JVX42" s="93"/>
      <c r="JVY42" s="93"/>
      <c r="JVZ42" s="91"/>
      <c r="JWA42" s="92"/>
      <c r="JWB42" s="93"/>
      <c r="JWC42" s="94"/>
      <c r="JWD42" s="93"/>
      <c r="JWE42" s="93"/>
      <c r="JWF42" s="93"/>
      <c r="JWG42" s="91"/>
      <c r="JWH42" s="92"/>
      <c r="JWI42" s="93"/>
      <c r="JWJ42" s="94"/>
      <c r="JWK42" s="93"/>
      <c r="JWL42" s="93"/>
      <c r="JWM42" s="93"/>
      <c r="JWN42" s="91"/>
      <c r="JWO42" s="92"/>
      <c r="JWP42" s="93"/>
      <c r="JWQ42" s="94"/>
      <c r="JWR42" s="93"/>
      <c r="JWS42" s="93"/>
      <c r="JWT42" s="93"/>
      <c r="JWU42" s="91"/>
      <c r="JWV42" s="92"/>
      <c r="JWW42" s="93"/>
      <c r="JWX42" s="94"/>
      <c r="JWY42" s="93"/>
      <c r="JWZ42" s="93"/>
      <c r="JXA42" s="93"/>
      <c r="JXB42" s="91"/>
      <c r="JXC42" s="92"/>
      <c r="JXD42" s="93"/>
      <c r="JXE42" s="94"/>
      <c r="JXF42" s="93"/>
      <c r="JXG42" s="93"/>
      <c r="JXH42" s="93"/>
      <c r="JXI42" s="91"/>
      <c r="JXJ42" s="92"/>
      <c r="JXK42" s="93"/>
      <c r="JXL42" s="94"/>
      <c r="JXM42" s="93"/>
      <c r="JXN42" s="93"/>
      <c r="JXO42" s="93"/>
      <c r="JXP42" s="91"/>
      <c r="JXQ42" s="92"/>
      <c r="JXR42" s="93"/>
      <c r="JXS42" s="94"/>
      <c r="JXT42" s="93"/>
      <c r="JXU42" s="93"/>
      <c r="JXV42" s="93"/>
      <c r="JXW42" s="91"/>
      <c r="JXX42" s="92"/>
      <c r="JXY42" s="93"/>
      <c r="JXZ42" s="94"/>
      <c r="JYA42" s="93"/>
      <c r="JYB42" s="93"/>
      <c r="JYC42" s="93"/>
      <c r="JYD42" s="91"/>
      <c r="JYE42" s="92"/>
      <c r="JYF42" s="93"/>
      <c r="JYG42" s="94"/>
      <c r="JYH42" s="93"/>
      <c r="JYI42" s="93"/>
      <c r="JYJ42" s="93"/>
      <c r="JYK42" s="91"/>
      <c r="JYL42" s="92"/>
      <c r="JYM42" s="93"/>
      <c r="JYN42" s="94"/>
      <c r="JYO42" s="93"/>
      <c r="JYP42" s="93"/>
      <c r="JYQ42" s="93"/>
      <c r="JYR42" s="91"/>
      <c r="JYS42" s="92"/>
      <c r="JYT42" s="93"/>
      <c r="JYU42" s="94"/>
      <c r="JYV42" s="93"/>
      <c r="JYW42" s="93"/>
      <c r="JYX42" s="93"/>
      <c r="JYY42" s="91"/>
      <c r="JYZ42" s="92"/>
      <c r="JZA42" s="93"/>
      <c r="JZB42" s="94"/>
      <c r="JZC42" s="93"/>
      <c r="JZD42" s="93"/>
      <c r="JZE42" s="93"/>
      <c r="JZF42" s="91"/>
      <c r="JZG42" s="92"/>
      <c r="JZH42" s="93"/>
      <c r="JZI42" s="94"/>
      <c r="JZJ42" s="93"/>
      <c r="JZK42" s="93"/>
      <c r="JZL42" s="93"/>
      <c r="JZM42" s="91"/>
      <c r="JZN42" s="92"/>
      <c r="JZO42" s="93"/>
      <c r="JZP42" s="94"/>
      <c r="JZQ42" s="93"/>
      <c r="JZR42" s="93"/>
      <c r="JZS42" s="93"/>
      <c r="JZT42" s="91"/>
      <c r="JZU42" s="92"/>
      <c r="JZV42" s="93"/>
      <c r="JZW42" s="94"/>
      <c r="JZX42" s="93"/>
      <c r="JZY42" s="93"/>
      <c r="JZZ42" s="93"/>
      <c r="KAA42" s="91"/>
      <c r="KAB42" s="92"/>
      <c r="KAC42" s="93"/>
      <c r="KAD42" s="94"/>
      <c r="KAE42" s="93"/>
      <c r="KAF42" s="93"/>
      <c r="KAG42" s="93"/>
      <c r="KAH42" s="91"/>
      <c r="KAI42" s="92"/>
      <c r="KAJ42" s="93"/>
      <c r="KAK42" s="94"/>
      <c r="KAL42" s="93"/>
      <c r="KAM42" s="93"/>
      <c r="KAN42" s="93"/>
      <c r="KAO42" s="91"/>
      <c r="KAP42" s="92"/>
      <c r="KAQ42" s="93"/>
      <c r="KAR42" s="94"/>
      <c r="KAS42" s="93"/>
      <c r="KAT42" s="93"/>
      <c r="KAU42" s="93"/>
      <c r="KAV42" s="91"/>
      <c r="KAW42" s="92"/>
      <c r="KAX42" s="93"/>
      <c r="KAY42" s="94"/>
      <c r="KAZ42" s="93"/>
      <c r="KBA42" s="93"/>
      <c r="KBB42" s="93"/>
      <c r="KBC42" s="91"/>
      <c r="KBD42" s="92"/>
      <c r="KBE42" s="93"/>
      <c r="KBF42" s="94"/>
      <c r="KBG42" s="93"/>
      <c r="KBH42" s="93"/>
      <c r="KBI42" s="93"/>
      <c r="KBJ42" s="91"/>
      <c r="KBK42" s="92"/>
      <c r="KBL42" s="93"/>
      <c r="KBM42" s="94"/>
      <c r="KBN42" s="93"/>
      <c r="KBO42" s="93"/>
      <c r="KBP42" s="93"/>
      <c r="KBQ42" s="91"/>
      <c r="KBR42" s="92"/>
      <c r="KBS42" s="93"/>
      <c r="KBT42" s="94"/>
      <c r="KBU42" s="93"/>
      <c r="KBV42" s="93"/>
      <c r="KBW42" s="93"/>
      <c r="KBX42" s="91"/>
      <c r="KBY42" s="92"/>
      <c r="KBZ42" s="93"/>
      <c r="KCA42" s="94"/>
      <c r="KCB42" s="93"/>
      <c r="KCC42" s="93"/>
      <c r="KCD42" s="93"/>
      <c r="KCE42" s="91"/>
      <c r="KCF42" s="92"/>
      <c r="KCG42" s="93"/>
      <c r="KCH42" s="94"/>
      <c r="KCI42" s="93"/>
      <c r="KCJ42" s="93"/>
      <c r="KCK42" s="93"/>
      <c r="KCL42" s="91"/>
      <c r="KCM42" s="92"/>
      <c r="KCN42" s="93"/>
      <c r="KCO42" s="94"/>
      <c r="KCP42" s="93"/>
      <c r="KCQ42" s="93"/>
      <c r="KCR42" s="93"/>
      <c r="KCS42" s="91"/>
      <c r="KCT42" s="92"/>
      <c r="KCU42" s="93"/>
      <c r="KCV42" s="94"/>
      <c r="KCW42" s="93"/>
      <c r="KCX42" s="93"/>
      <c r="KCY42" s="93"/>
      <c r="KCZ42" s="91"/>
      <c r="KDA42" s="92"/>
      <c r="KDB42" s="93"/>
      <c r="KDC42" s="94"/>
      <c r="KDD42" s="93"/>
      <c r="KDE42" s="93"/>
      <c r="KDF42" s="93"/>
      <c r="KDG42" s="91"/>
      <c r="KDH42" s="92"/>
      <c r="KDI42" s="93"/>
      <c r="KDJ42" s="94"/>
      <c r="KDK42" s="93"/>
      <c r="KDL42" s="93"/>
      <c r="KDM42" s="93"/>
      <c r="KDN42" s="91"/>
      <c r="KDO42" s="92"/>
      <c r="KDP42" s="93"/>
      <c r="KDQ42" s="94"/>
      <c r="KDR42" s="93"/>
      <c r="KDS42" s="93"/>
      <c r="KDT42" s="93"/>
      <c r="KDU42" s="91"/>
      <c r="KDV42" s="92"/>
      <c r="KDW42" s="93"/>
      <c r="KDX42" s="94"/>
      <c r="KDY42" s="93"/>
      <c r="KDZ42" s="93"/>
      <c r="KEA42" s="93"/>
      <c r="KEB42" s="91"/>
      <c r="KEC42" s="92"/>
      <c r="KED42" s="93"/>
      <c r="KEE42" s="94"/>
      <c r="KEF42" s="93"/>
      <c r="KEG42" s="93"/>
      <c r="KEH42" s="93"/>
      <c r="KEI42" s="91"/>
      <c r="KEJ42" s="92"/>
      <c r="KEK42" s="93"/>
      <c r="KEL42" s="94"/>
      <c r="KEM42" s="93"/>
      <c r="KEN42" s="93"/>
      <c r="KEO42" s="93"/>
      <c r="KEP42" s="91"/>
      <c r="KEQ42" s="92"/>
      <c r="KER42" s="93"/>
      <c r="KES42" s="94"/>
      <c r="KET42" s="93"/>
      <c r="KEU42" s="93"/>
      <c r="KEV42" s="93"/>
      <c r="KEW42" s="91"/>
      <c r="KEX42" s="92"/>
      <c r="KEY42" s="93"/>
      <c r="KEZ42" s="94"/>
      <c r="KFA42" s="93"/>
      <c r="KFB42" s="93"/>
      <c r="KFC42" s="93"/>
      <c r="KFD42" s="91"/>
      <c r="KFE42" s="92"/>
      <c r="KFF42" s="93"/>
      <c r="KFG42" s="94"/>
      <c r="KFH42" s="93"/>
      <c r="KFI42" s="93"/>
      <c r="KFJ42" s="93"/>
      <c r="KFK42" s="91"/>
      <c r="KFL42" s="92"/>
      <c r="KFM42" s="93"/>
      <c r="KFN42" s="94"/>
      <c r="KFO42" s="93"/>
      <c r="KFP42" s="93"/>
      <c r="KFQ42" s="93"/>
      <c r="KFR42" s="91"/>
      <c r="KFS42" s="92"/>
      <c r="KFT42" s="93"/>
      <c r="KFU42" s="94"/>
      <c r="KFV42" s="93"/>
      <c r="KFW42" s="93"/>
      <c r="KFX42" s="93"/>
      <c r="KFY42" s="91"/>
      <c r="KFZ42" s="92"/>
      <c r="KGA42" s="93"/>
      <c r="KGB42" s="94"/>
      <c r="KGC42" s="93"/>
      <c r="KGD42" s="93"/>
      <c r="KGE42" s="93"/>
      <c r="KGF42" s="91"/>
      <c r="KGG42" s="92"/>
      <c r="KGH42" s="93"/>
      <c r="KGI42" s="94"/>
      <c r="KGJ42" s="93"/>
      <c r="KGK42" s="93"/>
      <c r="KGL42" s="93"/>
      <c r="KGM42" s="91"/>
      <c r="KGN42" s="92"/>
      <c r="KGO42" s="93"/>
      <c r="KGP42" s="94"/>
      <c r="KGQ42" s="93"/>
      <c r="KGR42" s="93"/>
      <c r="KGS42" s="93"/>
      <c r="KGT42" s="91"/>
      <c r="KGU42" s="92"/>
      <c r="KGV42" s="93"/>
      <c r="KGW42" s="94"/>
      <c r="KGX42" s="93"/>
      <c r="KGY42" s="93"/>
      <c r="KGZ42" s="93"/>
      <c r="KHA42" s="91"/>
      <c r="KHB42" s="92"/>
      <c r="KHC42" s="93"/>
      <c r="KHD42" s="94"/>
      <c r="KHE42" s="93"/>
      <c r="KHF42" s="93"/>
      <c r="KHG42" s="93"/>
      <c r="KHH42" s="91"/>
      <c r="KHI42" s="92"/>
      <c r="KHJ42" s="93"/>
      <c r="KHK42" s="94"/>
      <c r="KHL42" s="93"/>
      <c r="KHM42" s="93"/>
      <c r="KHN42" s="93"/>
      <c r="KHO42" s="91"/>
      <c r="KHP42" s="92"/>
      <c r="KHQ42" s="93"/>
      <c r="KHR42" s="94"/>
      <c r="KHS42" s="93"/>
      <c r="KHT42" s="93"/>
      <c r="KHU42" s="93"/>
      <c r="KHV42" s="91"/>
      <c r="KHW42" s="92"/>
      <c r="KHX42" s="93"/>
      <c r="KHY42" s="94"/>
      <c r="KHZ42" s="93"/>
      <c r="KIA42" s="93"/>
      <c r="KIB42" s="93"/>
      <c r="KIC42" s="91"/>
      <c r="KID42" s="92"/>
      <c r="KIE42" s="93"/>
      <c r="KIF42" s="94"/>
      <c r="KIG42" s="93"/>
      <c r="KIH42" s="93"/>
      <c r="KII42" s="93"/>
      <c r="KIJ42" s="91"/>
      <c r="KIK42" s="92"/>
      <c r="KIL42" s="93"/>
      <c r="KIM42" s="94"/>
      <c r="KIN42" s="93"/>
      <c r="KIO42" s="93"/>
      <c r="KIP42" s="93"/>
      <c r="KIQ42" s="91"/>
      <c r="KIR42" s="92"/>
      <c r="KIS42" s="93"/>
      <c r="KIT42" s="94"/>
      <c r="KIU42" s="93"/>
      <c r="KIV42" s="93"/>
      <c r="KIW42" s="93"/>
      <c r="KIX42" s="91"/>
      <c r="KIY42" s="92"/>
      <c r="KIZ42" s="93"/>
      <c r="KJA42" s="94"/>
      <c r="KJB42" s="93"/>
      <c r="KJC42" s="93"/>
      <c r="KJD42" s="93"/>
      <c r="KJE42" s="91"/>
      <c r="KJF42" s="92"/>
      <c r="KJG42" s="93"/>
      <c r="KJH42" s="94"/>
      <c r="KJI42" s="93"/>
      <c r="KJJ42" s="93"/>
      <c r="KJK42" s="93"/>
      <c r="KJL42" s="91"/>
      <c r="KJM42" s="92"/>
      <c r="KJN42" s="93"/>
      <c r="KJO42" s="94"/>
      <c r="KJP42" s="93"/>
      <c r="KJQ42" s="93"/>
      <c r="KJR42" s="93"/>
      <c r="KJS42" s="91"/>
      <c r="KJT42" s="92"/>
      <c r="KJU42" s="93"/>
      <c r="KJV42" s="94"/>
      <c r="KJW42" s="93"/>
      <c r="KJX42" s="93"/>
      <c r="KJY42" s="93"/>
      <c r="KJZ42" s="91"/>
      <c r="KKA42" s="92"/>
      <c r="KKB42" s="93"/>
      <c r="KKC42" s="94"/>
      <c r="KKD42" s="93"/>
      <c r="KKE42" s="93"/>
      <c r="KKF42" s="93"/>
      <c r="KKG42" s="91"/>
      <c r="KKH42" s="92"/>
      <c r="KKI42" s="93"/>
      <c r="KKJ42" s="94"/>
      <c r="KKK42" s="93"/>
      <c r="KKL42" s="93"/>
      <c r="KKM42" s="93"/>
      <c r="KKN42" s="91"/>
      <c r="KKO42" s="92"/>
      <c r="KKP42" s="93"/>
      <c r="KKQ42" s="94"/>
      <c r="KKR42" s="93"/>
      <c r="KKS42" s="93"/>
      <c r="KKT42" s="93"/>
      <c r="KKU42" s="91"/>
      <c r="KKV42" s="92"/>
      <c r="KKW42" s="93"/>
      <c r="KKX42" s="94"/>
      <c r="KKY42" s="93"/>
      <c r="KKZ42" s="93"/>
      <c r="KLA42" s="93"/>
      <c r="KLB42" s="91"/>
      <c r="KLC42" s="92"/>
      <c r="KLD42" s="93"/>
      <c r="KLE42" s="94"/>
      <c r="KLF42" s="93"/>
      <c r="KLG42" s="93"/>
      <c r="KLH42" s="93"/>
      <c r="KLI42" s="91"/>
      <c r="KLJ42" s="92"/>
      <c r="KLK42" s="93"/>
      <c r="KLL42" s="94"/>
      <c r="KLM42" s="93"/>
      <c r="KLN42" s="93"/>
      <c r="KLO42" s="93"/>
      <c r="KLP42" s="91"/>
      <c r="KLQ42" s="92"/>
      <c r="KLR42" s="93"/>
      <c r="KLS42" s="94"/>
      <c r="KLT42" s="93"/>
      <c r="KLU42" s="93"/>
      <c r="KLV42" s="93"/>
      <c r="KLW42" s="91"/>
      <c r="KLX42" s="92"/>
      <c r="KLY42" s="93"/>
      <c r="KLZ42" s="94"/>
      <c r="KMA42" s="93"/>
      <c r="KMB42" s="93"/>
      <c r="KMC42" s="93"/>
      <c r="KMD42" s="91"/>
      <c r="KME42" s="92"/>
      <c r="KMF42" s="93"/>
      <c r="KMG42" s="94"/>
      <c r="KMH42" s="93"/>
      <c r="KMI42" s="93"/>
      <c r="KMJ42" s="93"/>
      <c r="KMK42" s="91"/>
      <c r="KML42" s="92"/>
      <c r="KMM42" s="93"/>
      <c r="KMN42" s="94"/>
      <c r="KMO42" s="93"/>
      <c r="KMP42" s="93"/>
      <c r="KMQ42" s="93"/>
      <c r="KMR42" s="91"/>
      <c r="KMS42" s="92"/>
      <c r="KMT42" s="93"/>
      <c r="KMU42" s="94"/>
      <c r="KMV42" s="93"/>
      <c r="KMW42" s="93"/>
      <c r="KMX42" s="93"/>
      <c r="KMY42" s="91"/>
      <c r="KMZ42" s="92"/>
      <c r="KNA42" s="93"/>
      <c r="KNB42" s="94"/>
      <c r="KNC42" s="93"/>
      <c r="KND42" s="93"/>
      <c r="KNE42" s="93"/>
      <c r="KNF42" s="91"/>
      <c r="KNG42" s="92"/>
      <c r="KNH42" s="93"/>
      <c r="KNI42" s="94"/>
      <c r="KNJ42" s="93"/>
      <c r="KNK42" s="93"/>
      <c r="KNL42" s="93"/>
      <c r="KNM42" s="91"/>
      <c r="KNN42" s="92"/>
      <c r="KNO42" s="93"/>
      <c r="KNP42" s="94"/>
      <c r="KNQ42" s="93"/>
      <c r="KNR42" s="93"/>
      <c r="KNS42" s="93"/>
      <c r="KNT42" s="91"/>
      <c r="KNU42" s="92"/>
      <c r="KNV42" s="93"/>
      <c r="KNW42" s="94"/>
      <c r="KNX42" s="93"/>
      <c r="KNY42" s="93"/>
      <c r="KNZ42" s="93"/>
      <c r="KOA42" s="91"/>
      <c r="KOB42" s="92"/>
      <c r="KOC42" s="93"/>
      <c r="KOD42" s="94"/>
      <c r="KOE42" s="93"/>
      <c r="KOF42" s="93"/>
      <c r="KOG42" s="93"/>
      <c r="KOH42" s="91"/>
      <c r="KOI42" s="92"/>
      <c r="KOJ42" s="93"/>
      <c r="KOK42" s="94"/>
      <c r="KOL42" s="93"/>
      <c r="KOM42" s="93"/>
      <c r="KON42" s="93"/>
      <c r="KOO42" s="91"/>
      <c r="KOP42" s="92"/>
      <c r="KOQ42" s="93"/>
      <c r="KOR42" s="94"/>
      <c r="KOS42" s="93"/>
      <c r="KOT42" s="93"/>
      <c r="KOU42" s="93"/>
      <c r="KOV42" s="91"/>
      <c r="KOW42" s="92"/>
      <c r="KOX42" s="93"/>
      <c r="KOY42" s="94"/>
      <c r="KOZ42" s="93"/>
      <c r="KPA42" s="93"/>
      <c r="KPB42" s="93"/>
      <c r="KPC42" s="91"/>
      <c r="KPD42" s="92"/>
      <c r="KPE42" s="93"/>
      <c r="KPF42" s="94"/>
      <c r="KPG42" s="93"/>
      <c r="KPH42" s="93"/>
      <c r="KPI42" s="93"/>
      <c r="KPJ42" s="91"/>
      <c r="KPK42" s="92"/>
      <c r="KPL42" s="93"/>
      <c r="KPM42" s="94"/>
      <c r="KPN42" s="93"/>
      <c r="KPO42" s="93"/>
      <c r="KPP42" s="93"/>
      <c r="KPQ42" s="91"/>
      <c r="KPR42" s="92"/>
      <c r="KPS42" s="93"/>
      <c r="KPT42" s="94"/>
      <c r="KPU42" s="93"/>
      <c r="KPV42" s="93"/>
      <c r="KPW42" s="93"/>
      <c r="KPX42" s="91"/>
      <c r="KPY42" s="92"/>
      <c r="KPZ42" s="93"/>
      <c r="KQA42" s="94"/>
      <c r="KQB42" s="93"/>
      <c r="KQC42" s="93"/>
      <c r="KQD42" s="93"/>
      <c r="KQE42" s="91"/>
      <c r="KQF42" s="92"/>
      <c r="KQG42" s="93"/>
      <c r="KQH42" s="94"/>
      <c r="KQI42" s="93"/>
      <c r="KQJ42" s="93"/>
      <c r="KQK42" s="93"/>
      <c r="KQL42" s="91"/>
      <c r="KQM42" s="92"/>
      <c r="KQN42" s="93"/>
      <c r="KQO42" s="94"/>
      <c r="KQP42" s="93"/>
      <c r="KQQ42" s="93"/>
      <c r="KQR42" s="93"/>
      <c r="KQS42" s="91"/>
      <c r="KQT42" s="92"/>
      <c r="KQU42" s="93"/>
      <c r="KQV42" s="94"/>
      <c r="KQW42" s="93"/>
      <c r="KQX42" s="93"/>
      <c r="KQY42" s="93"/>
      <c r="KQZ42" s="91"/>
      <c r="KRA42" s="92"/>
      <c r="KRB42" s="93"/>
      <c r="KRC42" s="94"/>
      <c r="KRD42" s="93"/>
      <c r="KRE42" s="93"/>
      <c r="KRF42" s="93"/>
      <c r="KRG42" s="91"/>
      <c r="KRH42" s="92"/>
      <c r="KRI42" s="93"/>
      <c r="KRJ42" s="94"/>
      <c r="KRK42" s="93"/>
      <c r="KRL42" s="93"/>
      <c r="KRM42" s="93"/>
      <c r="KRN42" s="91"/>
      <c r="KRO42" s="92"/>
      <c r="KRP42" s="93"/>
      <c r="KRQ42" s="94"/>
      <c r="KRR42" s="93"/>
      <c r="KRS42" s="93"/>
      <c r="KRT42" s="93"/>
      <c r="KRU42" s="91"/>
      <c r="KRV42" s="92"/>
      <c r="KRW42" s="93"/>
      <c r="KRX42" s="94"/>
      <c r="KRY42" s="93"/>
      <c r="KRZ42" s="93"/>
      <c r="KSA42" s="93"/>
      <c r="KSB42" s="91"/>
      <c r="KSC42" s="92"/>
      <c r="KSD42" s="93"/>
      <c r="KSE42" s="94"/>
      <c r="KSF42" s="93"/>
      <c r="KSG42" s="93"/>
      <c r="KSH42" s="93"/>
      <c r="KSI42" s="91"/>
      <c r="KSJ42" s="92"/>
      <c r="KSK42" s="93"/>
      <c r="KSL42" s="94"/>
      <c r="KSM42" s="93"/>
      <c r="KSN42" s="93"/>
      <c r="KSO42" s="93"/>
      <c r="KSP42" s="91"/>
      <c r="KSQ42" s="92"/>
      <c r="KSR42" s="93"/>
      <c r="KSS42" s="94"/>
      <c r="KST42" s="93"/>
      <c r="KSU42" s="93"/>
      <c r="KSV42" s="93"/>
      <c r="KSW42" s="91"/>
      <c r="KSX42" s="92"/>
      <c r="KSY42" s="93"/>
      <c r="KSZ42" s="94"/>
      <c r="KTA42" s="93"/>
      <c r="KTB42" s="93"/>
      <c r="KTC42" s="93"/>
      <c r="KTD42" s="91"/>
      <c r="KTE42" s="92"/>
      <c r="KTF42" s="93"/>
      <c r="KTG42" s="94"/>
      <c r="KTH42" s="93"/>
      <c r="KTI42" s="93"/>
      <c r="KTJ42" s="93"/>
      <c r="KTK42" s="91"/>
      <c r="KTL42" s="92"/>
      <c r="KTM42" s="93"/>
      <c r="KTN42" s="94"/>
      <c r="KTO42" s="93"/>
      <c r="KTP42" s="93"/>
      <c r="KTQ42" s="93"/>
      <c r="KTR42" s="91"/>
      <c r="KTS42" s="92"/>
      <c r="KTT42" s="93"/>
      <c r="KTU42" s="94"/>
      <c r="KTV42" s="93"/>
      <c r="KTW42" s="93"/>
      <c r="KTX42" s="93"/>
      <c r="KTY42" s="91"/>
      <c r="KTZ42" s="92"/>
      <c r="KUA42" s="93"/>
      <c r="KUB42" s="94"/>
      <c r="KUC42" s="93"/>
      <c r="KUD42" s="93"/>
      <c r="KUE42" s="93"/>
      <c r="KUF42" s="91"/>
      <c r="KUG42" s="92"/>
      <c r="KUH42" s="93"/>
      <c r="KUI42" s="94"/>
      <c r="KUJ42" s="93"/>
      <c r="KUK42" s="93"/>
      <c r="KUL42" s="93"/>
      <c r="KUM42" s="91"/>
      <c r="KUN42" s="92"/>
      <c r="KUO42" s="93"/>
      <c r="KUP42" s="94"/>
      <c r="KUQ42" s="93"/>
      <c r="KUR42" s="93"/>
      <c r="KUS42" s="93"/>
      <c r="KUT42" s="91"/>
      <c r="KUU42" s="92"/>
      <c r="KUV42" s="93"/>
      <c r="KUW42" s="94"/>
      <c r="KUX42" s="93"/>
      <c r="KUY42" s="93"/>
      <c r="KUZ42" s="93"/>
      <c r="KVA42" s="91"/>
      <c r="KVB42" s="92"/>
      <c r="KVC42" s="93"/>
      <c r="KVD42" s="94"/>
      <c r="KVE42" s="93"/>
      <c r="KVF42" s="93"/>
      <c r="KVG42" s="93"/>
      <c r="KVH42" s="91"/>
      <c r="KVI42" s="92"/>
      <c r="KVJ42" s="93"/>
      <c r="KVK42" s="94"/>
      <c r="KVL42" s="93"/>
      <c r="KVM42" s="93"/>
      <c r="KVN42" s="93"/>
      <c r="KVO42" s="91"/>
      <c r="KVP42" s="92"/>
      <c r="KVQ42" s="93"/>
      <c r="KVR42" s="94"/>
      <c r="KVS42" s="93"/>
      <c r="KVT42" s="93"/>
      <c r="KVU42" s="93"/>
      <c r="KVV42" s="91"/>
      <c r="KVW42" s="92"/>
      <c r="KVX42" s="93"/>
      <c r="KVY42" s="94"/>
      <c r="KVZ42" s="93"/>
      <c r="KWA42" s="93"/>
      <c r="KWB42" s="93"/>
      <c r="KWC42" s="91"/>
      <c r="KWD42" s="92"/>
      <c r="KWE42" s="93"/>
      <c r="KWF42" s="94"/>
      <c r="KWG42" s="93"/>
      <c r="KWH42" s="93"/>
      <c r="KWI42" s="93"/>
      <c r="KWJ42" s="91"/>
      <c r="KWK42" s="92"/>
      <c r="KWL42" s="93"/>
      <c r="KWM42" s="94"/>
      <c r="KWN42" s="93"/>
      <c r="KWO42" s="93"/>
      <c r="KWP42" s="93"/>
      <c r="KWQ42" s="91"/>
      <c r="KWR42" s="92"/>
      <c r="KWS42" s="93"/>
      <c r="KWT42" s="94"/>
      <c r="KWU42" s="93"/>
      <c r="KWV42" s="93"/>
      <c r="KWW42" s="93"/>
      <c r="KWX42" s="91"/>
      <c r="KWY42" s="92"/>
      <c r="KWZ42" s="93"/>
      <c r="KXA42" s="94"/>
      <c r="KXB42" s="93"/>
      <c r="KXC42" s="93"/>
      <c r="KXD42" s="93"/>
      <c r="KXE42" s="91"/>
      <c r="KXF42" s="92"/>
      <c r="KXG42" s="93"/>
      <c r="KXH42" s="94"/>
      <c r="KXI42" s="93"/>
      <c r="KXJ42" s="93"/>
      <c r="KXK42" s="93"/>
      <c r="KXL42" s="91"/>
      <c r="KXM42" s="92"/>
      <c r="KXN42" s="93"/>
      <c r="KXO42" s="94"/>
      <c r="KXP42" s="93"/>
      <c r="KXQ42" s="93"/>
      <c r="KXR42" s="93"/>
      <c r="KXS42" s="91"/>
      <c r="KXT42" s="92"/>
      <c r="KXU42" s="93"/>
      <c r="KXV42" s="94"/>
      <c r="KXW42" s="93"/>
      <c r="KXX42" s="93"/>
      <c r="KXY42" s="93"/>
      <c r="KXZ42" s="91"/>
      <c r="KYA42" s="92"/>
      <c r="KYB42" s="93"/>
      <c r="KYC42" s="94"/>
      <c r="KYD42" s="93"/>
      <c r="KYE42" s="93"/>
      <c r="KYF42" s="93"/>
      <c r="KYG42" s="91"/>
      <c r="KYH42" s="92"/>
      <c r="KYI42" s="93"/>
      <c r="KYJ42" s="94"/>
      <c r="KYK42" s="93"/>
      <c r="KYL42" s="93"/>
      <c r="KYM42" s="93"/>
      <c r="KYN42" s="91"/>
      <c r="KYO42" s="92"/>
      <c r="KYP42" s="93"/>
      <c r="KYQ42" s="94"/>
      <c r="KYR42" s="93"/>
      <c r="KYS42" s="93"/>
      <c r="KYT42" s="93"/>
      <c r="KYU42" s="91"/>
      <c r="KYV42" s="92"/>
      <c r="KYW42" s="93"/>
      <c r="KYX42" s="94"/>
      <c r="KYY42" s="93"/>
      <c r="KYZ42" s="93"/>
      <c r="KZA42" s="93"/>
      <c r="KZB42" s="91"/>
      <c r="KZC42" s="92"/>
      <c r="KZD42" s="93"/>
      <c r="KZE42" s="94"/>
      <c r="KZF42" s="93"/>
      <c r="KZG42" s="93"/>
      <c r="KZH42" s="93"/>
      <c r="KZI42" s="91"/>
      <c r="KZJ42" s="92"/>
      <c r="KZK42" s="93"/>
      <c r="KZL42" s="94"/>
      <c r="KZM42" s="93"/>
      <c r="KZN42" s="93"/>
      <c r="KZO42" s="93"/>
      <c r="KZP42" s="91"/>
      <c r="KZQ42" s="92"/>
      <c r="KZR42" s="93"/>
      <c r="KZS42" s="94"/>
      <c r="KZT42" s="93"/>
      <c r="KZU42" s="93"/>
      <c r="KZV42" s="93"/>
      <c r="KZW42" s="91"/>
      <c r="KZX42" s="92"/>
      <c r="KZY42" s="93"/>
      <c r="KZZ42" s="94"/>
      <c r="LAA42" s="93"/>
      <c r="LAB42" s="93"/>
      <c r="LAC42" s="93"/>
      <c r="LAD42" s="91"/>
      <c r="LAE42" s="92"/>
      <c r="LAF42" s="93"/>
      <c r="LAG42" s="94"/>
      <c r="LAH42" s="93"/>
      <c r="LAI42" s="93"/>
      <c r="LAJ42" s="93"/>
      <c r="LAK42" s="91"/>
      <c r="LAL42" s="92"/>
      <c r="LAM42" s="93"/>
      <c r="LAN42" s="94"/>
      <c r="LAO42" s="93"/>
      <c r="LAP42" s="93"/>
      <c r="LAQ42" s="93"/>
      <c r="LAR42" s="91"/>
      <c r="LAS42" s="92"/>
      <c r="LAT42" s="93"/>
      <c r="LAU42" s="94"/>
      <c r="LAV42" s="93"/>
      <c r="LAW42" s="93"/>
      <c r="LAX42" s="93"/>
      <c r="LAY42" s="91"/>
      <c r="LAZ42" s="92"/>
      <c r="LBA42" s="93"/>
      <c r="LBB42" s="94"/>
      <c r="LBC42" s="93"/>
      <c r="LBD42" s="93"/>
      <c r="LBE42" s="93"/>
      <c r="LBF42" s="91"/>
      <c r="LBG42" s="92"/>
      <c r="LBH42" s="93"/>
      <c r="LBI42" s="94"/>
      <c r="LBJ42" s="93"/>
      <c r="LBK42" s="93"/>
      <c r="LBL42" s="93"/>
      <c r="LBM42" s="91"/>
      <c r="LBN42" s="92"/>
      <c r="LBO42" s="93"/>
      <c r="LBP42" s="94"/>
      <c r="LBQ42" s="93"/>
      <c r="LBR42" s="93"/>
      <c r="LBS42" s="93"/>
      <c r="LBT42" s="91"/>
      <c r="LBU42" s="92"/>
      <c r="LBV42" s="93"/>
      <c r="LBW42" s="94"/>
      <c r="LBX42" s="93"/>
      <c r="LBY42" s="93"/>
      <c r="LBZ42" s="93"/>
      <c r="LCA42" s="91"/>
      <c r="LCB42" s="92"/>
      <c r="LCC42" s="93"/>
      <c r="LCD42" s="94"/>
      <c r="LCE42" s="93"/>
      <c r="LCF42" s="93"/>
      <c r="LCG42" s="93"/>
      <c r="LCH42" s="91"/>
      <c r="LCI42" s="92"/>
      <c r="LCJ42" s="93"/>
      <c r="LCK42" s="94"/>
      <c r="LCL42" s="93"/>
      <c r="LCM42" s="93"/>
      <c r="LCN42" s="93"/>
      <c r="LCO42" s="91"/>
      <c r="LCP42" s="92"/>
      <c r="LCQ42" s="93"/>
      <c r="LCR42" s="94"/>
      <c r="LCS42" s="93"/>
      <c r="LCT42" s="93"/>
      <c r="LCU42" s="93"/>
      <c r="LCV42" s="91"/>
      <c r="LCW42" s="92"/>
      <c r="LCX42" s="93"/>
      <c r="LCY42" s="94"/>
      <c r="LCZ42" s="93"/>
      <c r="LDA42" s="93"/>
      <c r="LDB42" s="93"/>
      <c r="LDC42" s="91"/>
      <c r="LDD42" s="92"/>
      <c r="LDE42" s="93"/>
      <c r="LDF42" s="94"/>
      <c r="LDG42" s="93"/>
      <c r="LDH42" s="93"/>
      <c r="LDI42" s="93"/>
      <c r="LDJ42" s="91"/>
      <c r="LDK42" s="92"/>
      <c r="LDL42" s="93"/>
      <c r="LDM42" s="94"/>
      <c r="LDN42" s="93"/>
      <c r="LDO42" s="93"/>
      <c r="LDP42" s="93"/>
      <c r="LDQ42" s="91"/>
      <c r="LDR42" s="92"/>
      <c r="LDS42" s="93"/>
      <c r="LDT42" s="94"/>
      <c r="LDU42" s="93"/>
      <c r="LDV42" s="93"/>
      <c r="LDW42" s="93"/>
      <c r="LDX42" s="91"/>
      <c r="LDY42" s="92"/>
      <c r="LDZ42" s="93"/>
      <c r="LEA42" s="94"/>
      <c r="LEB42" s="93"/>
      <c r="LEC42" s="93"/>
      <c r="LED42" s="93"/>
      <c r="LEE42" s="91"/>
      <c r="LEF42" s="92"/>
      <c r="LEG42" s="93"/>
      <c r="LEH42" s="94"/>
      <c r="LEI42" s="93"/>
      <c r="LEJ42" s="93"/>
      <c r="LEK42" s="93"/>
      <c r="LEL42" s="91"/>
      <c r="LEM42" s="92"/>
      <c r="LEN42" s="93"/>
      <c r="LEO42" s="94"/>
      <c r="LEP42" s="93"/>
      <c r="LEQ42" s="93"/>
      <c r="LER42" s="93"/>
      <c r="LES42" s="91"/>
      <c r="LET42" s="92"/>
      <c r="LEU42" s="93"/>
      <c r="LEV42" s="94"/>
      <c r="LEW42" s="93"/>
      <c r="LEX42" s="93"/>
      <c r="LEY42" s="93"/>
      <c r="LEZ42" s="91"/>
      <c r="LFA42" s="92"/>
      <c r="LFB42" s="93"/>
      <c r="LFC42" s="94"/>
      <c r="LFD42" s="93"/>
      <c r="LFE42" s="93"/>
      <c r="LFF42" s="93"/>
      <c r="LFG42" s="91"/>
      <c r="LFH42" s="92"/>
      <c r="LFI42" s="93"/>
      <c r="LFJ42" s="94"/>
      <c r="LFK42" s="93"/>
      <c r="LFL42" s="93"/>
      <c r="LFM42" s="93"/>
      <c r="LFN42" s="91"/>
      <c r="LFO42" s="92"/>
      <c r="LFP42" s="93"/>
      <c r="LFQ42" s="94"/>
      <c r="LFR42" s="93"/>
      <c r="LFS42" s="93"/>
      <c r="LFT42" s="93"/>
      <c r="LFU42" s="91"/>
      <c r="LFV42" s="92"/>
      <c r="LFW42" s="93"/>
      <c r="LFX42" s="94"/>
      <c r="LFY42" s="93"/>
      <c r="LFZ42" s="93"/>
      <c r="LGA42" s="93"/>
      <c r="LGB42" s="91"/>
      <c r="LGC42" s="92"/>
      <c r="LGD42" s="93"/>
      <c r="LGE42" s="94"/>
      <c r="LGF42" s="93"/>
      <c r="LGG42" s="93"/>
      <c r="LGH42" s="93"/>
      <c r="LGI42" s="91"/>
      <c r="LGJ42" s="92"/>
      <c r="LGK42" s="93"/>
      <c r="LGL42" s="94"/>
      <c r="LGM42" s="93"/>
      <c r="LGN42" s="93"/>
      <c r="LGO42" s="93"/>
      <c r="LGP42" s="91"/>
      <c r="LGQ42" s="92"/>
      <c r="LGR42" s="93"/>
      <c r="LGS42" s="94"/>
      <c r="LGT42" s="93"/>
      <c r="LGU42" s="93"/>
      <c r="LGV42" s="93"/>
      <c r="LGW42" s="91"/>
      <c r="LGX42" s="92"/>
      <c r="LGY42" s="93"/>
      <c r="LGZ42" s="94"/>
      <c r="LHA42" s="93"/>
      <c r="LHB42" s="93"/>
      <c r="LHC42" s="93"/>
      <c r="LHD42" s="91"/>
      <c r="LHE42" s="92"/>
      <c r="LHF42" s="93"/>
      <c r="LHG42" s="94"/>
      <c r="LHH42" s="93"/>
      <c r="LHI42" s="93"/>
      <c r="LHJ42" s="93"/>
      <c r="LHK42" s="91"/>
      <c r="LHL42" s="92"/>
      <c r="LHM42" s="93"/>
      <c r="LHN42" s="94"/>
      <c r="LHO42" s="93"/>
      <c r="LHP42" s="93"/>
      <c r="LHQ42" s="93"/>
      <c r="LHR42" s="91"/>
      <c r="LHS42" s="92"/>
      <c r="LHT42" s="93"/>
      <c r="LHU42" s="94"/>
      <c r="LHV42" s="93"/>
      <c r="LHW42" s="93"/>
      <c r="LHX42" s="93"/>
      <c r="LHY42" s="91"/>
      <c r="LHZ42" s="92"/>
      <c r="LIA42" s="93"/>
      <c r="LIB42" s="94"/>
      <c r="LIC42" s="93"/>
      <c r="LID42" s="93"/>
      <c r="LIE42" s="93"/>
      <c r="LIF42" s="91"/>
      <c r="LIG42" s="92"/>
      <c r="LIH42" s="93"/>
      <c r="LII42" s="94"/>
      <c r="LIJ42" s="93"/>
      <c r="LIK42" s="93"/>
      <c r="LIL42" s="93"/>
      <c r="LIM42" s="91"/>
      <c r="LIN42" s="92"/>
      <c r="LIO42" s="93"/>
      <c r="LIP42" s="94"/>
      <c r="LIQ42" s="93"/>
      <c r="LIR42" s="93"/>
      <c r="LIS42" s="93"/>
      <c r="LIT42" s="91"/>
      <c r="LIU42" s="92"/>
      <c r="LIV42" s="93"/>
      <c r="LIW42" s="94"/>
      <c r="LIX42" s="93"/>
      <c r="LIY42" s="93"/>
      <c r="LIZ42" s="93"/>
      <c r="LJA42" s="91"/>
      <c r="LJB42" s="92"/>
      <c r="LJC42" s="93"/>
      <c r="LJD42" s="94"/>
      <c r="LJE42" s="93"/>
      <c r="LJF42" s="93"/>
      <c r="LJG42" s="93"/>
      <c r="LJH42" s="91"/>
      <c r="LJI42" s="92"/>
      <c r="LJJ42" s="93"/>
      <c r="LJK42" s="94"/>
      <c r="LJL42" s="93"/>
      <c r="LJM42" s="93"/>
      <c r="LJN42" s="93"/>
      <c r="LJO42" s="91"/>
      <c r="LJP42" s="92"/>
      <c r="LJQ42" s="93"/>
      <c r="LJR42" s="94"/>
      <c r="LJS42" s="93"/>
      <c r="LJT42" s="93"/>
      <c r="LJU42" s="93"/>
      <c r="LJV42" s="91"/>
      <c r="LJW42" s="92"/>
      <c r="LJX42" s="93"/>
      <c r="LJY42" s="94"/>
      <c r="LJZ42" s="93"/>
      <c r="LKA42" s="93"/>
      <c r="LKB42" s="93"/>
      <c r="LKC42" s="91"/>
      <c r="LKD42" s="92"/>
      <c r="LKE42" s="93"/>
      <c r="LKF42" s="94"/>
      <c r="LKG42" s="93"/>
      <c r="LKH42" s="93"/>
      <c r="LKI42" s="93"/>
      <c r="LKJ42" s="91"/>
      <c r="LKK42" s="92"/>
      <c r="LKL42" s="93"/>
      <c r="LKM42" s="94"/>
      <c r="LKN42" s="93"/>
      <c r="LKO42" s="93"/>
      <c r="LKP42" s="93"/>
      <c r="LKQ42" s="91"/>
      <c r="LKR42" s="92"/>
      <c r="LKS42" s="93"/>
      <c r="LKT42" s="94"/>
      <c r="LKU42" s="93"/>
      <c r="LKV42" s="93"/>
      <c r="LKW42" s="93"/>
      <c r="LKX42" s="91"/>
      <c r="LKY42" s="92"/>
      <c r="LKZ42" s="93"/>
      <c r="LLA42" s="94"/>
      <c r="LLB42" s="93"/>
      <c r="LLC42" s="93"/>
      <c r="LLD42" s="93"/>
      <c r="LLE42" s="91"/>
      <c r="LLF42" s="92"/>
      <c r="LLG42" s="93"/>
      <c r="LLH42" s="94"/>
      <c r="LLI42" s="93"/>
      <c r="LLJ42" s="93"/>
      <c r="LLK42" s="93"/>
      <c r="LLL42" s="91"/>
      <c r="LLM42" s="92"/>
      <c r="LLN42" s="93"/>
      <c r="LLO42" s="94"/>
      <c r="LLP42" s="93"/>
      <c r="LLQ42" s="93"/>
      <c r="LLR42" s="93"/>
      <c r="LLS42" s="91"/>
      <c r="LLT42" s="92"/>
      <c r="LLU42" s="93"/>
      <c r="LLV42" s="94"/>
      <c r="LLW42" s="93"/>
      <c r="LLX42" s="93"/>
      <c r="LLY42" s="93"/>
      <c r="LLZ42" s="91"/>
      <c r="LMA42" s="92"/>
      <c r="LMB42" s="93"/>
      <c r="LMC42" s="94"/>
      <c r="LMD42" s="93"/>
      <c r="LME42" s="93"/>
      <c r="LMF42" s="93"/>
      <c r="LMG42" s="91"/>
      <c r="LMH42" s="92"/>
      <c r="LMI42" s="93"/>
      <c r="LMJ42" s="94"/>
      <c r="LMK42" s="93"/>
      <c r="LML42" s="93"/>
      <c r="LMM42" s="93"/>
      <c r="LMN42" s="91"/>
      <c r="LMO42" s="92"/>
      <c r="LMP42" s="93"/>
      <c r="LMQ42" s="94"/>
      <c r="LMR42" s="93"/>
      <c r="LMS42" s="93"/>
      <c r="LMT42" s="93"/>
      <c r="LMU42" s="91"/>
      <c r="LMV42" s="92"/>
      <c r="LMW42" s="93"/>
      <c r="LMX42" s="94"/>
      <c r="LMY42" s="93"/>
      <c r="LMZ42" s="93"/>
      <c r="LNA42" s="93"/>
      <c r="LNB42" s="91"/>
      <c r="LNC42" s="92"/>
      <c r="LND42" s="93"/>
      <c r="LNE42" s="94"/>
      <c r="LNF42" s="93"/>
      <c r="LNG42" s="93"/>
      <c r="LNH42" s="93"/>
      <c r="LNI42" s="91"/>
      <c r="LNJ42" s="92"/>
      <c r="LNK42" s="93"/>
      <c r="LNL42" s="94"/>
      <c r="LNM42" s="93"/>
      <c r="LNN42" s="93"/>
      <c r="LNO42" s="93"/>
      <c r="LNP42" s="91"/>
      <c r="LNQ42" s="92"/>
      <c r="LNR42" s="93"/>
      <c r="LNS42" s="94"/>
      <c r="LNT42" s="93"/>
      <c r="LNU42" s="93"/>
      <c r="LNV42" s="93"/>
      <c r="LNW42" s="91"/>
      <c r="LNX42" s="92"/>
      <c r="LNY42" s="93"/>
      <c r="LNZ42" s="94"/>
      <c r="LOA42" s="93"/>
      <c r="LOB42" s="93"/>
      <c r="LOC42" s="93"/>
      <c r="LOD42" s="91"/>
      <c r="LOE42" s="92"/>
      <c r="LOF42" s="93"/>
      <c r="LOG42" s="94"/>
      <c r="LOH42" s="93"/>
      <c r="LOI42" s="93"/>
      <c r="LOJ42" s="93"/>
      <c r="LOK42" s="91"/>
      <c r="LOL42" s="92"/>
      <c r="LOM42" s="93"/>
      <c r="LON42" s="94"/>
      <c r="LOO42" s="93"/>
      <c r="LOP42" s="93"/>
      <c r="LOQ42" s="93"/>
      <c r="LOR42" s="91"/>
      <c r="LOS42" s="92"/>
      <c r="LOT42" s="93"/>
      <c r="LOU42" s="94"/>
      <c r="LOV42" s="93"/>
      <c r="LOW42" s="93"/>
      <c r="LOX42" s="93"/>
      <c r="LOY42" s="91"/>
      <c r="LOZ42" s="92"/>
      <c r="LPA42" s="93"/>
      <c r="LPB42" s="94"/>
      <c r="LPC42" s="93"/>
      <c r="LPD42" s="93"/>
      <c r="LPE42" s="93"/>
      <c r="LPF42" s="91"/>
      <c r="LPG42" s="92"/>
      <c r="LPH42" s="93"/>
      <c r="LPI42" s="94"/>
      <c r="LPJ42" s="93"/>
      <c r="LPK42" s="93"/>
      <c r="LPL42" s="93"/>
      <c r="LPM42" s="91"/>
      <c r="LPN42" s="92"/>
      <c r="LPO42" s="93"/>
      <c r="LPP42" s="94"/>
      <c r="LPQ42" s="93"/>
      <c r="LPR42" s="93"/>
      <c r="LPS42" s="93"/>
      <c r="LPT42" s="91"/>
      <c r="LPU42" s="92"/>
      <c r="LPV42" s="93"/>
      <c r="LPW42" s="94"/>
      <c r="LPX42" s="93"/>
      <c r="LPY42" s="93"/>
      <c r="LPZ42" s="93"/>
      <c r="LQA42" s="91"/>
      <c r="LQB42" s="92"/>
      <c r="LQC42" s="93"/>
      <c r="LQD42" s="94"/>
      <c r="LQE42" s="93"/>
      <c r="LQF42" s="93"/>
      <c r="LQG42" s="93"/>
      <c r="LQH42" s="91"/>
      <c r="LQI42" s="92"/>
      <c r="LQJ42" s="93"/>
      <c r="LQK42" s="94"/>
      <c r="LQL42" s="93"/>
      <c r="LQM42" s="93"/>
      <c r="LQN42" s="93"/>
      <c r="LQO42" s="91"/>
      <c r="LQP42" s="92"/>
      <c r="LQQ42" s="93"/>
      <c r="LQR42" s="94"/>
      <c r="LQS42" s="93"/>
      <c r="LQT42" s="93"/>
      <c r="LQU42" s="93"/>
      <c r="LQV42" s="91"/>
      <c r="LQW42" s="92"/>
      <c r="LQX42" s="93"/>
      <c r="LQY42" s="94"/>
      <c r="LQZ42" s="93"/>
      <c r="LRA42" s="93"/>
      <c r="LRB42" s="93"/>
      <c r="LRC42" s="91"/>
      <c r="LRD42" s="92"/>
      <c r="LRE42" s="93"/>
      <c r="LRF42" s="94"/>
      <c r="LRG42" s="93"/>
      <c r="LRH42" s="93"/>
      <c r="LRI42" s="93"/>
      <c r="LRJ42" s="91"/>
      <c r="LRK42" s="92"/>
      <c r="LRL42" s="93"/>
      <c r="LRM42" s="94"/>
      <c r="LRN42" s="93"/>
      <c r="LRO42" s="93"/>
      <c r="LRP42" s="93"/>
      <c r="LRQ42" s="91"/>
      <c r="LRR42" s="92"/>
      <c r="LRS42" s="93"/>
      <c r="LRT42" s="94"/>
      <c r="LRU42" s="93"/>
      <c r="LRV42" s="93"/>
      <c r="LRW42" s="93"/>
      <c r="LRX42" s="91"/>
      <c r="LRY42" s="92"/>
      <c r="LRZ42" s="93"/>
      <c r="LSA42" s="94"/>
      <c r="LSB42" s="93"/>
      <c r="LSC42" s="93"/>
      <c r="LSD42" s="93"/>
      <c r="LSE42" s="91"/>
      <c r="LSF42" s="92"/>
      <c r="LSG42" s="93"/>
      <c r="LSH42" s="94"/>
      <c r="LSI42" s="93"/>
      <c r="LSJ42" s="93"/>
      <c r="LSK42" s="93"/>
      <c r="LSL42" s="91"/>
      <c r="LSM42" s="92"/>
      <c r="LSN42" s="93"/>
      <c r="LSO42" s="94"/>
      <c r="LSP42" s="93"/>
      <c r="LSQ42" s="93"/>
      <c r="LSR42" s="93"/>
      <c r="LSS42" s="91"/>
      <c r="LST42" s="92"/>
      <c r="LSU42" s="93"/>
      <c r="LSV42" s="94"/>
      <c r="LSW42" s="93"/>
      <c r="LSX42" s="93"/>
      <c r="LSY42" s="93"/>
      <c r="LSZ42" s="91"/>
      <c r="LTA42" s="92"/>
      <c r="LTB42" s="93"/>
      <c r="LTC42" s="94"/>
      <c r="LTD42" s="93"/>
      <c r="LTE42" s="93"/>
      <c r="LTF42" s="93"/>
      <c r="LTG42" s="91"/>
      <c r="LTH42" s="92"/>
      <c r="LTI42" s="93"/>
      <c r="LTJ42" s="94"/>
      <c r="LTK42" s="93"/>
      <c r="LTL42" s="93"/>
      <c r="LTM42" s="93"/>
      <c r="LTN42" s="91"/>
      <c r="LTO42" s="92"/>
      <c r="LTP42" s="93"/>
      <c r="LTQ42" s="94"/>
      <c r="LTR42" s="93"/>
      <c r="LTS42" s="93"/>
      <c r="LTT42" s="93"/>
      <c r="LTU42" s="91"/>
      <c r="LTV42" s="92"/>
      <c r="LTW42" s="93"/>
      <c r="LTX42" s="94"/>
      <c r="LTY42" s="93"/>
      <c r="LTZ42" s="93"/>
      <c r="LUA42" s="93"/>
      <c r="LUB42" s="91"/>
      <c r="LUC42" s="92"/>
      <c r="LUD42" s="93"/>
      <c r="LUE42" s="94"/>
      <c r="LUF42" s="93"/>
      <c r="LUG42" s="93"/>
      <c r="LUH42" s="93"/>
      <c r="LUI42" s="91"/>
      <c r="LUJ42" s="92"/>
      <c r="LUK42" s="93"/>
      <c r="LUL42" s="94"/>
      <c r="LUM42" s="93"/>
      <c r="LUN42" s="93"/>
      <c r="LUO42" s="93"/>
      <c r="LUP42" s="91"/>
      <c r="LUQ42" s="92"/>
      <c r="LUR42" s="93"/>
      <c r="LUS42" s="94"/>
      <c r="LUT42" s="93"/>
      <c r="LUU42" s="93"/>
      <c r="LUV42" s="93"/>
      <c r="LUW42" s="91"/>
      <c r="LUX42" s="92"/>
      <c r="LUY42" s="93"/>
      <c r="LUZ42" s="94"/>
      <c r="LVA42" s="93"/>
      <c r="LVB42" s="93"/>
      <c r="LVC42" s="93"/>
      <c r="LVD42" s="91"/>
      <c r="LVE42" s="92"/>
      <c r="LVF42" s="93"/>
      <c r="LVG42" s="94"/>
      <c r="LVH42" s="93"/>
      <c r="LVI42" s="93"/>
      <c r="LVJ42" s="93"/>
      <c r="LVK42" s="91"/>
      <c r="LVL42" s="92"/>
      <c r="LVM42" s="93"/>
      <c r="LVN42" s="94"/>
      <c r="LVO42" s="93"/>
      <c r="LVP42" s="93"/>
      <c r="LVQ42" s="93"/>
      <c r="LVR42" s="91"/>
      <c r="LVS42" s="92"/>
      <c r="LVT42" s="93"/>
      <c r="LVU42" s="94"/>
      <c r="LVV42" s="93"/>
      <c r="LVW42" s="93"/>
      <c r="LVX42" s="93"/>
      <c r="LVY42" s="91"/>
      <c r="LVZ42" s="92"/>
      <c r="LWA42" s="93"/>
      <c r="LWB42" s="94"/>
      <c r="LWC42" s="93"/>
      <c r="LWD42" s="93"/>
      <c r="LWE42" s="93"/>
      <c r="LWF42" s="91"/>
      <c r="LWG42" s="92"/>
      <c r="LWH42" s="93"/>
      <c r="LWI42" s="94"/>
      <c r="LWJ42" s="93"/>
      <c r="LWK42" s="93"/>
      <c r="LWL42" s="93"/>
      <c r="LWM42" s="91"/>
      <c r="LWN42" s="92"/>
      <c r="LWO42" s="93"/>
      <c r="LWP42" s="94"/>
      <c r="LWQ42" s="93"/>
      <c r="LWR42" s="93"/>
      <c r="LWS42" s="93"/>
      <c r="LWT42" s="91"/>
      <c r="LWU42" s="92"/>
      <c r="LWV42" s="93"/>
      <c r="LWW42" s="94"/>
      <c r="LWX42" s="93"/>
      <c r="LWY42" s="93"/>
      <c r="LWZ42" s="93"/>
      <c r="LXA42" s="91"/>
      <c r="LXB42" s="92"/>
      <c r="LXC42" s="93"/>
      <c r="LXD42" s="94"/>
      <c r="LXE42" s="93"/>
      <c r="LXF42" s="93"/>
      <c r="LXG42" s="93"/>
      <c r="LXH42" s="91"/>
      <c r="LXI42" s="92"/>
      <c r="LXJ42" s="93"/>
      <c r="LXK42" s="94"/>
      <c r="LXL42" s="93"/>
      <c r="LXM42" s="93"/>
      <c r="LXN42" s="93"/>
      <c r="LXO42" s="91"/>
      <c r="LXP42" s="92"/>
      <c r="LXQ42" s="93"/>
      <c r="LXR42" s="94"/>
      <c r="LXS42" s="93"/>
      <c r="LXT42" s="93"/>
      <c r="LXU42" s="93"/>
      <c r="LXV42" s="91"/>
      <c r="LXW42" s="92"/>
      <c r="LXX42" s="93"/>
      <c r="LXY42" s="94"/>
      <c r="LXZ42" s="93"/>
      <c r="LYA42" s="93"/>
      <c r="LYB42" s="93"/>
      <c r="LYC42" s="91"/>
      <c r="LYD42" s="92"/>
      <c r="LYE42" s="93"/>
      <c r="LYF42" s="94"/>
      <c r="LYG42" s="93"/>
      <c r="LYH42" s="93"/>
      <c r="LYI42" s="93"/>
      <c r="LYJ42" s="91"/>
      <c r="LYK42" s="92"/>
      <c r="LYL42" s="93"/>
      <c r="LYM42" s="94"/>
      <c r="LYN42" s="93"/>
      <c r="LYO42" s="93"/>
      <c r="LYP42" s="93"/>
      <c r="LYQ42" s="91"/>
      <c r="LYR42" s="92"/>
      <c r="LYS42" s="93"/>
      <c r="LYT42" s="94"/>
      <c r="LYU42" s="93"/>
      <c r="LYV42" s="93"/>
      <c r="LYW42" s="93"/>
      <c r="LYX42" s="91"/>
      <c r="LYY42" s="92"/>
      <c r="LYZ42" s="93"/>
      <c r="LZA42" s="94"/>
      <c r="LZB42" s="93"/>
      <c r="LZC42" s="93"/>
      <c r="LZD42" s="93"/>
      <c r="LZE42" s="91"/>
      <c r="LZF42" s="92"/>
      <c r="LZG42" s="93"/>
      <c r="LZH42" s="94"/>
      <c r="LZI42" s="93"/>
      <c r="LZJ42" s="93"/>
      <c r="LZK42" s="93"/>
      <c r="LZL42" s="91"/>
      <c r="LZM42" s="92"/>
      <c r="LZN42" s="93"/>
      <c r="LZO42" s="94"/>
      <c r="LZP42" s="93"/>
      <c r="LZQ42" s="93"/>
      <c r="LZR42" s="93"/>
      <c r="LZS42" s="91"/>
      <c r="LZT42" s="92"/>
      <c r="LZU42" s="93"/>
      <c r="LZV42" s="94"/>
      <c r="LZW42" s="93"/>
      <c r="LZX42" s="93"/>
      <c r="LZY42" s="93"/>
      <c r="LZZ42" s="91"/>
      <c r="MAA42" s="92"/>
      <c r="MAB42" s="93"/>
      <c r="MAC42" s="94"/>
      <c r="MAD42" s="93"/>
      <c r="MAE42" s="93"/>
      <c r="MAF42" s="93"/>
      <c r="MAG42" s="91"/>
      <c r="MAH42" s="92"/>
      <c r="MAI42" s="93"/>
      <c r="MAJ42" s="94"/>
      <c r="MAK42" s="93"/>
      <c r="MAL42" s="93"/>
      <c r="MAM42" s="93"/>
      <c r="MAN42" s="91"/>
      <c r="MAO42" s="92"/>
      <c r="MAP42" s="93"/>
      <c r="MAQ42" s="94"/>
      <c r="MAR42" s="93"/>
      <c r="MAS42" s="93"/>
      <c r="MAT42" s="93"/>
      <c r="MAU42" s="91"/>
      <c r="MAV42" s="92"/>
      <c r="MAW42" s="93"/>
      <c r="MAX42" s="94"/>
      <c r="MAY42" s="93"/>
      <c r="MAZ42" s="93"/>
      <c r="MBA42" s="93"/>
      <c r="MBB42" s="91"/>
      <c r="MBC42" s="92"/>
      <c r="MBD42" s="93"/>
      <c r="MBE42" s="94"/>
      <c r="MBF42" s="93"/>
      <c r="MBG42" s="93"/>
      <c r="MBH42" s="93"/>
      <c r="MBI42" s="91"/>
      <c r="MBJ42" s="92"/>
      <c r="MBK42" s="93"/>
      <c r="MBL42" s="94"/>
      <c r="MBM42" s="93"/>
      <c r="MBN42" s="93"/>
      <c r="MBO42" s="93"/>
      <c r="MBP42" s="91"/>
      <c r="MBQ42" s="92"/>
      <c r="MBR42" s="93"/>
      <c r="MBS42" s="94"/>
      <c r="MBT42" s="93"/>
      <c r="MBU42" s="93"/>
      <c r="MBV42" s="93"/>
      <c r="MBW42" s="91"/>
      <c r="MBX42" s="92"/>
      <c r="MBY42" s="93"/>
      <c r="MBZ42" s="94"/>
      <c r="MCA42" s="93"/>
      <c r="MCB42" s="93"/>
      <c r="MCC42" s="93"/>
      <c r="MCD42" s="91"/>
      <c r="MCE42" s="92"/>
      <c r="MCF42" s="93"/>
      <c r="MCG42" s="94"/>
      <c r="MCH42" s="93"/>
      <c r="MCI42" s="93"/>
      <c r="MCJ42" s="93"/>
      <c r="MCK42" s="91"/>
      <c r="MCL42" s="92"/>
      <c r="MCM42" s="93"/>
      <c r="MCN42" s="94"/>
      <c r="MCO42" s="93"/>
      <c r="MCP42" s="93"/>
      <c r="MCQ42" s="93"/>
      <c r="MCR42" s="91"/>
      <c r="MCS42" s="92"/>
      <c r="MCT42" s="93"/>
      <c r="MCU42" s="94"/>
      <c r="MCV42" s="93"/>
      <c r="MCW42" s="93"/>
      <c r="MCX42" s="93"/>
      <c r="MCY42" s="91"/>
      <c r="MCZ42" s="92"/>
      <c r="MDA42" s="93"/>
      <c r="MDB42" s="94"/>
      <c r="MDC42" s="93"/>
      <c r="MDD42" s="93"/>
      <c r="MDE42" s="93"/>
      <c r="MDF42" s="91"/>
      <c r="MDG42" s="92"/>
      <c r="MDH42" s="93"/>
      <c r="MDI42" s="94"/>
      <c r="MDJ42" s="93"/>
      <c r="MDK42" s="93"/>
      <c r="MDL42" s="93"/>
      <c r="MDM42" s="91"/>
      <c r="MDN42" s="92"/>
      <c r="MDO42" s="93"/>
      <c r="MDP42" s="94"/>
      <c r="MDQ42" s="93"/>
      <c r="MDR42" s="93"/>
      <c r="MDS42" s="93"/>
      <c r="MDT42" s="91"/>
      <c r="MDU42" s="92"/>
      <c r="MDV42" s="93"/>
      <c r="MDW42" s="94"/>
      <c r="MDX42" s="93"/>
      <c r="MDY42" s="93"/>
      <c r="MDZ42" s="93"/>
      <c r="MEA42" s="91"/>
      <c r="MEB42" s="92"/>
      <c r="MEC42" s="93"/>
      <c r="MED42" s="94"/>
      <c r="MEE42" s="93"/>
      <c r="MEF42" s="93"/>
      <c r="MEG42" s="93"/>
      <c r="MEH42" s="91"/>
      <c r="MEI42" s="92"/>
      <c r="MEJ42" s="93"/>
      <c r="MEK42" s="94"/>
      <c r="MEL42" s="93"/>
      <c r="MEM42" s="93"/>
      <c r="MEN42" s="93"/>
      <c r="MEO42" s="91"/>
      <c r="MEP42" s="92"/>
      <c r="MEQ42" s="93"/>
      <c r="MER42" s="94"/>
      <c r="MES42" s="93"/>
      <c r="MET42" s="93"/>
      <c r="MEU42" s="93"/>
      <c r="MEV42" s="91"/>
      <c r="MEW42" s="92"/>
      <c r="MEX42" s="93"/>
      <c r="MEY42" s="94"/>
      <c r="MEZ42" s="93"/>
      <c r="MFA42" s="93"/>
      <c r="MFB42" s="93"/>
      <c r="MFC42" s="91"/>
      <c r="MFD42" s="92"/>
      <c r="MFE42" s="93"/>
      <c r="MFF42" s="94"/>
      <c r="MFG42" s="93"/>
      <c r="MFH42" s="93"/>
      <c r="MFI42" s="93"/>
      <c r="MFJ42" s="91"/>
      <c r="MFK42" s="92"/>
      <c r="MFL42" s="93"/>
      <c r="MFM42" s="94"/>
      <c r="MFN42" s="93"/>
      <c r="MFO42" s="93"/>
      <c r="MFP42" s="93"/>
      <c r="MFQ42" s="91"/>
      <c r="MFR42" s="92"/>
      <c r="MFS42" s="93"/>
      <c r="MFT42" s="94"/>
      <c r="MFU42" s="93"/>
      <c r="MFV42" s="93"/>
      <c r="MFW42" s="93"/>
      <c r="MFX42" s="91"/>
      <c r="MFY42" s="92"/>
      <c r="MFZ42" s="93"/>
      <c r="MGA42" s="94"/>
      <c r="MGB42" s="93"/>
      <c r="MGC42" s="93"/>
      <c r="MGD42" s="93"/>
      <c r="MGE42" s="91"/>
      <c r="MGF42" s="92"/>
      <c r="MGG42" s="93"/>
      <c r="MGH42" s="94"/>
      <c r="MGI42" s="93"/>
      <c r="MGJ42" s="93"/>
      <c r="MGK42" s="93"/>
      <c r="MGL42" s="91"/>
      <c r="MGM42" s="92"/>
      <c r="MGN42" s="93"/>
      <c r="MGO42" s="94"/>
      <c r="MGP42" s="93"/>
      <c r="MGQ42" s="93"/>
      <c r="MGR42" s="93"/>
      <c r="MGS42" s="91"/>
      <c r="MGT42" s="92"/>
      <c r="MGU42" s="93"/>
      <c r="MGV42" s="94"/>
      <c r="MGW42" s="93"/>
      <c r="MGX42" s="93"/>
      <c r="MGY42" s="93"/>
      <c r="MGZ42" s="91"/>
      <c r="MHA42" s="92"/>
      <c r="MHB42" s="93"/>
      <c r="MHC42" s="94"/>
      <c r="MHD42" s="93"/>
      <c r="MHE42" s="93"/>
      <c r="MHF42" s="93"/>
      <c r="MHG42" s="91"/>
      <c r="MHH42" s="92"/>
      <c r="MHI42" s="93"/>
      <c r="MHJ42" s="94"/>
      <c r="MHK42" s="93"/>
      <c r="MHL42" s="93"/>
      <c r="MHM42" s="93"/>
      <c r="MHN42" s="91"/>
      <c r="MHO42" s="92"/>
      <c r="MHP42" s="93"/>
      <c r="MHQ42" s="94"/>
      <c r="MHR42" s="93"/>
      <c r="MHS42" s="93"/>
      <c r="MHT42" s="93"/>
      <c r="MHU42" s="91"/>
      <c r="MHV42" s="92"/>
      <c r="MHW42" s="93"/>
      <c r="MHX42" s="94"/>
      <c r="MHY42" s="93"/>
      <c r="MHZ42" s="93"/>
      <c r="MIA42" s="93"/>
      <c r="MIB42" s="91"/>
      <c r="MIC42" s="92"/>
      <c r="MID42" s="93"/>
      <c r="MIE42" s="94"/>
      <c r="MIF42" s="93"/>
      <c r="MIG42" s="93"/>
      <c r="MIH42" s="93"/>
      <c r="MII42" s="91"/>
      <c r="MIJ42" s="92"/>
      <c r="MIK42" s="93"/>
      <c r="MIL42" s="94"/>
      <c r="MIM42" s="93"/>
      <c r="MIN42" s="93"/>
      <c r="MIO42" s="93"/>
      <c r="MIP42" s="91"/>
      <c r="MIQ42" s="92"/>
      <c r="MIR42" s="93"/>
      <c r="MIS42" s="94"/>
      <c r="MIT42" s="93"/>
      <c r="MIU42" s="93"/>
      <c r="MIV42" s="93"/>
      <c r="MIW42" s="91"/>
      <c r="MIX42" s="92"/>
      <c r="MIY42" s="93"/>
      <c r="MIZ42" s="94"/>
      <c r="MJA42" s="93"/>
      <c r="MJB42" s="93"/>
      <c r="MJC42" s="93"/>
      <c r="MJD42" s="91"/>
      <c r="MJE42" s="92"/>
      <c r="MJF42" s="93"/>
      <c r="MJG42" s="94"/>
      <c r="MJH42" s="93"/>
      <c r="MJI42" s="93"/>
      <c r="MJJ42" s="93"/>
      <c r="MJK42" s="91"/>
      <c r="MJL42" s="92"/>
      <c r="MJM42" s="93"/>
      <c r="MJN42" s="94"/>
      <c r="MJO42" s="93"/>
      <c r="MJP42" s="93"/>
      <c r="MJQ42" s="93"/>
      <c r="MJR42" s="91"/>
      <c r="MJS42" s="92"/>
      <c r="MJT42" s="93"/>
      <c r="MJU42" s="94"/>
      <c r="MJV42" s="93"/>
      <c r="MJW42" s="93"/>
      <c r="MJX42" s="93"/>
      <c r="MJY42" s="91"/>
      <c r="MJZ42" s="92"/>
      <c r="MKA42" s="93"/>
      <c r="MKB42" s="94"/>
      <c r="MKC42" s="93"/>
      <c r="MKD42" s="93"/>
      <c r="MKE42" s="93"/>
      <c r="MKF42" s="91"/>
      <c r="MKG42" s="92"/>
      <c r="MKH42" s="93"/>
      <c r="MKI42" s="94"/>
      <c r="MKJ42" s="93"/>
      <c r="MKK42" s="93"/>
      <c r="MKL42" s="93"/>
      <c r="MKM42" s="91"/>
      <c r="MKN42" s="92"/>
      <c r="MKO42" s="93"/>
      <c r="MKP42" s="94"/>
      <c r="MKQ42" s="93"/>
      <c r="MKR42" s="93"/>
      <c r="MKS42" s="93"/>
      <c r="MKT42" s="91"/>
      <c r="MKU42" s="92"/>
      <c r="MKV42" s="93"/>
      <c r="MKW42" s="94"/>
      <c r="MKX42" s="93"/>
      <c r="MKY42" s="93"/>
      <c r="MKZ42" s="93"/>
      <c r="MLA42" s="91"/>
      <c r="MLB42" s="92"/>
      <c r="MLC42" s="93"/>
      <c r="MLD42" s="94"/>
      <c r="MLE42" s="93"/>
      <c r="MLF42" s="93"/>
      <c r="MLG42" s="93"/>
      <c r="MLH42" s="91"/>
      <c r="MLI42" s="92"/>
      <c r="MLJ42" s="93"/>
      <c r="MLK42" s="94"/>
      <c r="MLL42" s="93"/>
      <c r="MLM42" s="93"/>
      <c r="MLN42" s="93"/>
      <c r="MLO42" s="91"/>
      <c r="MLP42" s="92"/>
      <c r="MLQ42" s="93"/>
      <c r="MLR42" s="94"/>
      <c r="MLS42" s="93"/>
      <c r="MLT42" s="93"/>
      <c r="MLU42" s="93"/>
      <c r="MLV42" s="91"/>
      <c r="MLW42" s="92"/>
      <c r="MLX42" s="93"/>
      <c r="MLY42" s="94"/>
      <c r="MLZ42" s="93"/>
      <c r="MMA42" s="93"/>
      <c r="MMB42" s="93"/>
      <c r="MMC42" s="91"/>
      <c r="MMD42" s="92"/>
      <c r="MME42" s="93"/>
      <c r="MMF42" s="94"/>
      <c r="MMG42" s="93"/>
      <c r="MMH42" s="93"/>
      <c r="MMI42" s="93"/>
      <c r="MMJ42" s="91"/>
      <c r="MMK42" s="92"/>
      <c r="MML42" s="93"/>
      <c r="MMM42" s="94"/>
      <c r="MMN42" s="93"/>
      <c r="MMO42" s="93"/>
      <c r="MMP42" s="93"/>
      <c r="MMQ42" s="91"/>
      <c r="MMR42" s="92"/>
      <c r="MMS42" s="93"/>
      <c r="MMT42" s="94"/>
      <c r="MMU42" s="93"/>
      <c r="MMV42" s="93"/>
      <c r="MMW42" s="93"/>
      <c r="MMX42" s="91"/>
      <c r="MMY42" s="92"/>
      <c r="MMZ42" s="93"/>
      <c r="MNA42" s="94"/>
      <c r="MNB42" s="93"/>
      <c r="MNC42" s="93"/>
      <c r="MND42" s="93"/>
      <c r="MNE42" s="91"/>
      <c r="MNF42" s="92"/>
      <c r="MNG42" s="93"/>
      <c r="MNH42" s="94"/>
      <c r="MNI42" s="93"/>
      <c r="MNJ42" s="93"/>
      <c r="MNK42" s="93"/>
      <c r="MNL42" s="91"/>
      <c r="MNM42" s="92"/>
      <c r="MNN42" s="93"/>
      <c r="MNO42" s="94"/>
      <c r="MNP42" s="93"/>
      <c r="MNQ42" s="93"/>
      <c r="MNR42" s="93"/>
      <c r="MNS42" s="91"/>
      <c r="MNT42" s="92"/>
      <c r="MNU42" s="93"/>
      <c r="MNV42" s="94"/>
      <c r="MNW42" s="93"/>
      <c r="MNX42" s="93"/>
      <c r="MNY42" s="93"/>
      <c r="MNZ42" s="91"/>
      <c r="MOA42" s="92"/>
      <c r="MOB42" s="93"/>
      <c r="MOC42" s="94"/>
      <c r="MOD42" s="93"/>
      <c r="MOE42" s="93"/>
      <c r="MOF42" s="93"/>
      <c r="MOG42" s="91"/>
      <c r="MOH42" s="92"/>
      <c r="MOI42" s="93"/>
      <c r="MOJ42" s="94"/>
      <c r="MOK42" s="93"/>
      <c r="MOL42" s="93"/>
      <c r="MOM42" s="93"/>
      <c r="MON42" s="91"/>
      <c r="MOO42" s="92"/>
      <c r="MOP42" s="93"/>
      <c r="MOQ42" s="94"/>
      <c r="MOR42" s="93"/>
      <c r="MOS42" s="93"/>
      <c r="MOT42" s="93"/>
      <c r="MOU42" s="91"/>
      <c r="MOV42" s="92"/>
      <c r="MOW42" s="93"/>
      <c r="MOX42" s="94"/>
      <c r="MOY42" s="93"/>
      <c r="MOZ42" s="93"/>
      <c r="MPA42" s="93"/>
      <c r="MPB42" s="91"/>
      <c r="MPC42" s="92"/>
      <c r="MPD42" s="93"/>
      <c r="MPE42" s="94"/>
      <c r="MPF42" s="93"/>
      <c r="MPG42" s="93"/>
      <c r="MPH42" s="93"/>
      <c r="MPI42" s="91"/>
      <c r="MPJ42" s="92"/>
      <c r="MPK42" s="93"/>
      <c r="MPL42" s="94"/>
      <c r="MPM42" s="93"/>
      <c r="MPN42" s="93"/>
      <c r="MPO42" s="93"/>
      <c r="MPP42" s="91"/>
      <c r="MPQ42" s="92"/>
      <c r="MPR42" s="93"/>
      <c r="MPS42" s="94"/>
      <c r="MPT42" s="93"/>
      <c r="MPU42" s="93"/>
      <c r="MPV42" s="93"/>
      <c r="MPW42" s="91"/>
      <c r="MPX42" s="92"/>
      <c r="MPY42" s="93"/>
      <c r="MPZ42" s="94"/>
      <c r="MQA42" s="93"/>
      <c r="MQB42" s="93"/>
      <c r="MQC42" s="93"/>
      <c r="MQD42" s="91"/>
      <c r="MQE42" s="92"/>
      <c r="MQF42" s="93"/>
      <c r="MQG42" s="94"/>
      <c r="MQH42" s="93"/>
      <c r="MQI42" s="93"/>
      <c r="MQJ42" s="93"/>
      <c r="MQK42" s="91"/>
      <c r="MQL42" s="92"/>
      <c r="MQM42" s="93"/>
      <c r="MQN42" s="94"/>
      <c r="MQO42" s="93"/>
      <c r="MQP42" s="93"/>
      <c r="MQQ42" s="93"/>
      <c r="MQR42" s="91"/>
      <c r="MQS42" s="92"/>
      <c r="MQT42" s="93"/>
      <c r="MQU42" s="94"/>
      <c r="MQV42" s="93"/>
      <c r="MQW42" s="93"/>
      <c r="MQX42" s="93"/>
      <c r="MQY42" s="91"/>
      <c r="MQZ42" s="92"/>
      <c r="MRA42" s="93"/>
      <c r="MRB42" s="94"/>
      <c r="MRC42" s="93"/>
      <c r="MRD42" s="93"/>
      <c r="MRE42" s="93"/>
      <c r="MRF42" s="91"/>
      <c r="MRG42" s="92"/>
      <c r="MRH42" s="93"/>
      <c r="MRI42" s="94"/>
      <c r="MRJ42" s="93"/>
      <c r="MRK42" s="93"/>
      <c r="MRL42" s="93"/>
      <c r="MRM42" s="91"/>
      <c r="MRN42" s="92"/>
      <c r="MRO42" s="93"/>
      <c r="MRP42" s="94"/>
      <c r="MRQ42" s="93"/>
      <c r="MRR42" s="93"/>
      <c r="MRS42" s="93"/>
      <c r="MRT42" s="91"/>
      <c r="MRU42" s="92"/>
      <c r="MRV42" s="93"/>
      <c r="MRW42" s="94"/>
      <c r="MRX42" s="93"/>
      <c r="MRY42" s="93"/>
      <c r="MRZ42" s="93"/>
      <c r="MSA42" s="91"/>
      <c r="MSB42" s="92"/>
      <c r="MSC42" s="93"/>
      <c r="MSD42" s="94"/>
      <c r="MSE42" s="93"/>
      <c r="MSF42" s="93"/>
      <c r="MSG42" s="93"/>
      <c r="MSH42" s="91"/>
      <c r="MSI42" s="92"/>
      <c r="MSJ42" s="93"/>
      <c r="MSK42" s="94"/>
      <c r="MSL42" s="93"/>
      <c r="MSM42" s="93"/>
      <c r="MSN42" s="93"/>
      <c r="MSO42" s="91"/>
      <c r="MSP42" s="92"/>
      <c r="MSQ42" s="93"/>
      <c r="MSR42" s="94"/>
      <c r="MSS42" s="93"/>
      <c r="MST42" s="93"/>
      <c r="MSU42" s="93"/>
      <c r="MSV42" s="91"/>
      <c r="MSW42" s="92"/>
      <c r="MSX42" s="93"/>
      <c r="MSY42" s="94"/>
      <c r="MSZ42" s="93"/>
      <c r="MTA42" s="93"/>
      <c r="MTB42" s="93"/>
      <c r="MTC42" s="91"/>
      <c r="MTD42" s="92"/>
      <c r="MTE42" s="93"/>
      <c r="MTF42" s="94"/>
      <c r="MTG42" s="93"/>
      <c r="MTH42" s="93"/>
      <c r="MTI42" s="93"/>
      <c r="MTJ42" s="91"/>
      <c r="MTK42" s="92"/>
      <c r="MTL42" s="93"/>
      <c r="MTM42" s="94"/>
      <c r="MTN42" s="93"/>
      <c r="MTO42" s="93"/>
      <c r="MTP42" s="93"/>
      <c r="MTQ42" s="91"/>
      <c r="MTR42" s="92"/>
      <c r="MTS42" s="93"/>
      <c r="MTT42" s="94"/>
      <c r="MTU42" s="93"/>
      <c r="MTV42" s="93"/>
      <c r="MTW42" s="93"/>
      <c r="MTX42" s="91"/>
      <c r="MTY42" s="92"/>
      <c r="MTZ42" s="93"/>
      <c r="MUA42" s="94"/>
      <c r="MUB42" s="93"/>
      <c r="MUC42" s="93"/>
      <c r="MUD42" s="93"/>
      <c r="MUE42" s="91"/>
      <c r="MUF42" s="92"/>
      <c r="MUG42" s="93"/>
      <c r="MUH42" s="94"/>
      <c r="MUI42" s="93"/>
      <c r="MUJ42" s="93"/>
      <c r="MUK42" s="93"/>
      <c r="MUL42" s="91"/>
      <c r="MUM42" s="92"/>
      <c r="MUN42" s="93"/>
      <c r="MUO42" s="94"/>
      <c r="MUP42" s="93"/>
      <c r="MUQ42" s="93"/>
      <c r="MUR42" s="93"/>
      <c r="MUS42" s="91"/>
      <c r="MUT42" s="92"/>
      <c r="MUU42" s="93"/>
      <c r="MUV42" s="94"/>
      <c r="MUW42" s="93"/>
      <c r="MUX42" s="93"/>
      <c r="MUY42" s="93"/>
      <c r="MUZ42" s="91"/>
      <c r="MVA42" s="92"/>
      <c r="MVB42" s="93"/>
      <c r="MVC42" s="94"/>
      <c r="MVD42" s="93"/>
      <c r="MVE42" s="93"/>
      <c r="MVF42" s="93"/>
      <c r="MVG42" s="91"/>
      <c r="MVH42" s="92"/>
      <c r="MVI42" s="93"/>
      <c r="MVJ42" s="94"/>
      <c r="MVK42" s="93"/>
      <c r="MVL42" s="93"/>
      <c r="MVM42" s="93"/>
      <c r="MVN42" s="91"/>
      <c r="MVO42" s="92"/>
      <c r="MVP42" s="93"/>
      <c r="MVQ42" s="94"/>
      <c r="MVR42" s="93"/>
      <c r="MVS42" s="93"/>
      <c r="MVT42" s="93"/>
      <c r="MVU42" s="91"/>
      <c r="MVV42" s="92"/>
      <c r="MVW42" s="93"/>
      <c r="MVX42" s="94"/>
      <c r="MVY42" s="93"/>
      <c r="MVZ42" s="93"/>
      <c r="MWA42" s="93"/>
      <c r="MWB42" s="91"/>
      <c r="MWC42" s="92"/>
      <c r="MWD42" s="93"/>
      <c r="MWE42" s="94"/>
      <c r="MWF42" s="93"/>
      <c r="MWG42" s="93"/>
      <c r="MWH42" s="93"/>
      <c r="MWI42" s="91"/>
      <c r="MWJ42" s="92"/>
      <c r="MWK42" s="93"/>
      <c r="MWL42" s="94"/>
      <c r="MWM42" s="93"/>
      <c r="MWN42" s="93"/>
      <c r="MWO42" s="93"/>
      <c r="MWP42" s="91"/>
      <c r="MWQ42" s="92"/>
      <c r="MWR42" s="93"/>
      <c r="MWS42" s="94"/>
      <c r="MWT42" s="93"/>
      <c r="MWU42" s="93"/>
      <c r="MWV42" s="93"/>
      <c r="MWW42" s="91"/>
      <c r="MWX42" s="92"/>
      <c r="MWY42" s="93"/>
      <c r="MWZ42" s="94"/>
      <c r="MXA42" s="93"/>
      <c r="MXB42" s="93"/>
      <c r="MXC42" s="93"/>
      <c r="MXD42" s="91"/>
      <c r="MXE42" s="92"/>
      <c r="MXF42" s="93"/>
      <c r="MXG42" s="94"/>
      <c r="MXH42" s="93"/>
      <c r="MXI42" s="93"/>
      <c r="MXJ42" s="93"/>
      <c r="MXK42" s="91"/>
      <c r="MXL42" s="92"/>
      <c r="MXM42" s="93"/>
      <c r="MXN42" s="94"/>
      <c r="MXO42" s="93"/>
      <c r="MXP42" s="93"/>
      <c r="MXQ42" s="93"/>
      <c r="MXR42" s="91"/>
      <c r="MXS42" s="92"/>
      <c r="MXT42" s="93"/>
      <c r="MXU42" s="94"/>
      <c r="MXV42" s="93"/>
      <c r="MXW42" s="93"/>
      <c r="MXX42" s="93"/>
      <c r="MXY42" s="91"/>
      <c r="MXZ42" s="92"/>
      <c r="MYA42" s="93"/>
      <c r="MYB42" s="94"/>
      <c r="MYC42" s="93"/>
      <c r="MYD42" s="93"/>
      <c r="MYE42" s="93"/>
      <c r="MYF42" s="91"/>
      <c r="MYG42" s="92"/>
      <c r="MYH42" s="93"/>
      <c r="MYI42" s="94"/>
      <c r="MYJ42" s="93"/>
      <c r="MYK42" s="93"/>
      <c r="MYL42" s="93"/>
      <c r="MYM42" s="91"/>
      <c r="MYN42" s="92"/>
      <c r="MYO42" s="93"/>
      <c r="MYP42" s="94"/>
      <c r="MYQ42" s="93"/>
      <c r="MYR42" s="93"/>
      <c r="MYS42" s="93"/>
      <c r="MYT42" s="91"/>
      <c r="MYU42" s="92"/>
      <c r="MYV42" s="93"/>
      <c r="MYW42" s="94"/>
      <c r="MYX42" s="93"/>
      <c r="MYY42" s="93"/>
      <c r="MYZ42" s="93"/>
      <c r="MZA42" s="91"/>
      <c r="MZB42" s="92"/>
      <c r="MZC42" s="93"/>
      <c r="MZD42" s="94"/>
      <c r="MZE42" s="93"/>
      <c r="MZF42" s="93"/>
      <c r="MZG42" s="93"/>
      <c r="MZH42" s="91"/>
      <c r="MZI42" s="92"/>
      <c r="MZJ42" s="93"/>
      <c r="MZK42" s="94"/>
      <c r="MZL42" s="93"/>
      <c r="MZM42" s="93"/>
      <c r="MZN42" s="93"/>
      <c r="MZO42" s="91"/>
      <c r="MZP42" s="92"/>
      <c r="MZQ42" s="93"/>
      <c r="MZR42" s="94"/>
      <c r="MZS42" s="93"/>
      <c r="MZT42" s="93"/>
      <c r="MZU42" s="93"/>
      <c r="MZV42" s="91"/>
      <c r="MZW42" s="92"/>
      <c r="MZX42" s="93"/>
      <c r="MZY42" s="94"/>
      <c r="MZZ42" s="93"/>
      <c r="NAA42" s="93"/>
      <c r="NAB42" s="93"/>
      <c r="NAC42" s="91"/>
      <c r="NAD42" s="92"/>
      <c r="NAE42" s="93"/>
      <c r="NAF42" s="94"/>
      <c r="NAG42" s="93"/>
      <c r="NAH42" s="93"/>
      <c r="NAI42" s="93"/>
      <c r="NAJ42" s="91"/>
      <c r="NAK42" s="92"/>
      <c r="NAL42" s="93"/>
      <c r="NAM42" s="94"/>
      <c r="NAN42" s="93"/>
      <c r="NAO42" s="93"/>
      <c r="NAP42" s="93"/>
      <c r="NAQ42" s="91"/>
      <c r="NAR42" s="92"/>
      <c r="NAS42" s="93"/>
      <c r="NAT42" s="94"/>
      <c r="NAU42" s="93"/>
      <c r="NAV42" s="93"/>
      <c r="NAW42" s="93"/>
      <c r="NAX42" s="91"/>
      <c r="NAY42" s="92"/>
      <c r="NAZ42" s="93"/>
      <c r="NBA42" s="94"/>
      <c r="NBB42" s="93"/>
      <c r="NBC42" s="93"/>
      <c r="NBD42" s="93"/>
      <c r="NBE42" s="91"/>
      <c r="NBF42" s="92"/>
      <c r="NBG42" s="93"/>
      <c r="NBH42" s="94"/>
      <c r="NBI42" s="93"/>
      <c r="NBJ42" s="93"/>
      <c r="NBK42" s="93"/>
      <c r="NBL42" s="91"/>
      <c r="NBM42" s="92"/>
      <c r="NBN42" s="93"/>
      <c r="NBO42" s="94"/>
      <c r="NBP42" s="93"/>
      <c r="NBQ42" s="93"/>
      <c r="NBR42" s="93"/>
      <c r="NBS42" s="91"/>
      <c r="NBT42" s="92"/>
      <c r="NBU42" s="93"/>
      <c r="NBV42" s="94"/>
      <c r="NBW42" s="93"/>
      <c r="NBX42" s="93"/>
      <c r="NBY42" s="93"/>
      <c r="NBZ42" s="91"/>
      <c r="NCA42" s="92"/>
      <c r="NCB42" s="93"/>
      <c r="NCC42" s="94"/>
      <c r="NCD42" s="93"/>
      <c r="NCE42" s="93"/>
      <c r="NCF42" s="93"/>
      <c r="NCG42" s="91"/>
      <c r="NCH42" s="92"/>
      <c r="NCI42" s="93"/>
      <c r="NCJ42" s="94"/>
      <c r="NCK42" s="93"/>
      <c r="NCL42" s="93"/>
      <c r="NCM42" s="93"/>
      <c r="NCN42" s="91"/>
      <c r="NCO42" s="92"/>
      <c r="NCP42" s="93"/>
      <c r="NCQ42" s="94"/>
      <c r="NCR42" s="93"/>
      <c r="NCS42" s="93"/>
      <c r="NCT42" s="93"/>
      <c r="NCU42" s="91"/>
      <c r="NCV42" s="92"/>
      <c r="NCW42" s="93"/>
      <c r="NCX42" s="94"/>
      <c r="NCY42" s="93"/>
      <c r="NCZ42" s="93"/>
      <c r="NDA42" s="93"/>
      <c r="NDB42" s="91"/>
      <c r="NDC42" s="92"/>
      <c r="NDD42" s="93"/>
      <c r="NDE42" s="94"/>
      <c r="NDF42" s="93"/>
      <c r="NDG42" s="93"/>
      <c r="NDH42" s="93"/>
      <c r="NDI42" s="91"/>
      <c r="NDJ42" s="92"/>
      <c r="NDK42" s="93"/>
      <c r="NDL42" s="94"/>
      <c r="NDM42" s="93"/>
      <c r="NDN42" s="93"/>
      <c r="NDO42" s="93"/>
      <c r="NDP42" s="91"/>
      <c r="NDQ42" s="92"/>
      <c r="NDR42" s="93"/>
      <c r="NDS42" s="94"/>
      <c r="NDT42" s="93"/>
      <c r="NDU42" s="93"/>
      <c r="NDV42" s="93"/>
      <c r="NDW42" s="91"/>
      <c r="NDX42" s="92"/>
      <c r="NDY42" s="93"/>
      <c r="NDZ42" s="94"/>
      <c r="NEA42" s="93"/>
      <c r="NEB42" s="93"/>
      <c r="NEC42" s="93"/>
      <c r="NED42" s="91"/>
      <c r="NEE42" s="92"/>
      <c r="NEF42" s="93"/>
      <c r="NEG42" s="94"/>
      <c r="NEH42" s="93"/>
      <c r="NEI42" s="93"/>
      <c r="NEJ42" s="93"/>
      <c r="NEK42" s="91"/>
      <c r="NEL42" s="92"/>
      <c r="NEM42" s="93"/>
      <c r="NEN42" s="94"/>
      <c r="NEO42" s="93"/>
      <c r="NEP42" s="93"/>
      <c r="NEQ42" s="93"/>
      <c r="NER42" s="91"/>
      <c r="NES42" s="92"/>
      <c r="NET42" s="93"/>
      <c r="NEU42" s="94"/>
      <c r="NEV42" s="93"/>
      <c r="NEW42" s="93"/>
      <c r="NEX42" s="93"/>
      <c r="NEY42" s="91"/>
      <c r="NEZ42" s="92"/>
      <c r="NFA42" s="93"/>
      <c r="NFB42" s="94"/>
      <c r="NFC42" s="93"/>
      <c r="NFD42" s="93"/>
      <c r="NFE42" s="93"/>
      <c r="NFF42" s="91"/>
      <c r="NFG42" s="92"/>
      <c r="NFH42" s="93"/>
      <c r="NFI42" s="94"/>
      <c r="NFJ42" s="93"/>
      <c r="NFK42" s="93"/>
      <c r="NFL42" s="93"/>
      <c r="NFM42" s="91"/>
      <c r="NFN42" s="92"/>
      <c r="NFO42" s="93"/>
      <c r="NFP42" s="94"/>
      <c r="NFQ42" s="93"/>
      <c r="NFR42" s="93"/>
      <c r="NFS42" s="93"/>
      <c r="NFT42" s="91"/>
      <c r="NFU42" s="92"/>
      <c r="NFV42" s="93"/>
      <c r="NFW42" s="94"/>
      <c r="NFX42" s="93"/>
      <c r="NFY42" s="93"/>
      <c r="NFZ42" s="93"/>
      <c r="NGA42" s="91"/>
      <c r="NGB42" s="92"/>
      <c r="NGC42" s="93"/>
      <c r="NGD42" s="94"/>
      <c r="NGE42" s="93"/>
      <c r="NGF42" s="93"/>
      <c r="NGG42" s="93"/>
      <c r="NGH42" s="91"/>
      <c r="NGI42" s="92"/>
      <c r="NGJ42" s="93"/>
      <c r="NGK42" s="94"/>
      <c r="NGL42" s="93"/>
      <c r="NGM42" s="93"/>
      <c r="NGN42" s="93"/>
      <c r="NGO42" s="91"/>
      <c r="NGP42" s="92"/>
      <c r="NGQ42" s="93"/>
      <c r="NGR42" s="94"/>
      <c r="NGS42" s="93"/>
      <c r="NGT42" s="93"/>
      <c r="NGU42" s="93"/>
      <c r="NGV42" s="91"/>
      <c r="NGW42" s="92"/>
      <c r="NGX42" s="93"/>
      <c r="NGY42" s="94"/>
      <c r="NGZ42" s="93"/>
      <c r="NHA42" s="93"/>
      <c r="NHB42" s="93"/>
      <c r="NHC42" s="91"/>
      <c r="NHD42" s="92"/>
      <c r="NHE42" s="93"/>
      <c r="NHF42" s="94"/>
      <c r="NHG42" s="93"/>
      <c r="NHH42" s="93"/>
      <c r="NHI42" s="93"/>
      <c r="NHJ42" s="91"/>
      <c r="NHK42" s="92"/>
      <c r="NHL42" s="93"/>
      <c r="NHM42" s="94"/>
      <c r="NHN42" s="93"/>
      <c r="NHO42" s="93"/>
      <c r="NHP42" s="93"/>
      <c r="NHQ42" s="91"/>
      <c r="NHR42" s="92"/>
      <c r="NHS42" s="93"/>
      <c r="NHT42" s="94"/>
      <c r="NHU42" s="93"/>
      <c r="NHV42" s="93"/>
      <c r="NHW42" s="93"/>
      <c r="NHX42" s="91"/>
      <c r="NHY42" s="92"/>
      <c r="NHZ42" s="93"/>
      <c r="NIA42" s="94"/>
      <c r="NIB42" s="93"/>
      <c r="NIC42" s="93"/>
      <c r="NID42" s="93"/>
      <c r="NIE42" s="91"/>
      <c r="NIF42" s="92"/>
      <c r="NIG42" s="93"/>
      <c r="NIH42" s="94"/>
      <c r="NII42" s="93"/>
      <c r="NIJ42" s="93"/>
      <c r="NIK42" s="93"/>
      <c r="NIL42" s="91"/>
      <c r="NIM42" s="92"/>
      <c r="NIN42" s="93"/>
      <c r="NIO42" s="94"/>
      <c r="NIP42" s="93"/>
      <c r="NIQ42" s="93"/>
      <c r="NIR42" s="93"/>
      <c r="NIS42" s="91"/>
      <c r="NIT42" s="92"/>
      <c r="NIU42" s="93"/>
      <c r="NIV42" s="94"/>
      <c r="NIW42" s="93"/>
      <c r="NIX42" s="93"/>
      <c r="NIY42" s="93"/>
      <c r="NIZ42" s="91"/>
      <c r="NJA42" s="92"/>
      <c r="NJB42" s="93"/>
      <c r="NJC42" s="94"/>
      <c r="NJD42" s="93"/>
      <c r="NJE42" s="93"/>
      <c r="NJF42" s="93"/>
      <c r="NJG42" s="91"/>
      <c r="NJH42" s="92"/>
      <c r="NJI42" s="93"/>
      <c r="NJJ42" s="94"/>
      <c r="NJK42" s="93"/>
      <c r="NJL42" s="93"/>
      <c r="NJM42" s="93"/>
      <c r="NJN42" s="91"/>
      <c r="NJO42" s="92"/>
      <c r="NJP42" s="93"/>
      <c r="NJQ42" s="94"/>
      <c r="NJR42" s="93"/>
      <c r="NJS42" s="93"/>
      <c r="NJT42" s="93"/>
      <c r="NJU42" s="91"/>
      <c r="NJV42" s="92"/>
      <c r="NJW42" s="93"/>
      <c r="NJX42" s="94"/>
      <c r="NJY42" s="93"/>
      <c r="NJZ42" s="93"/>
      <c r="NKA42" s="93"/>
      <c r="NKB42" s="91"/>
      <c r="NKC42" s="92"/>
      <c r="NKD42" s="93"/>
      <c r="NKE42" s="94"/>
      <c r="NKF42" s="93"/>
      <c r="NKG42" s="93"/>
      <c r="NKH42" s="93"/>
      <c r="NKI42" s="91"/>
      <c r="NKJ42" s="92"/>
      <c r="NKK42" s="93"/>
      <c r="NKL42" s="94"/>
      <c r="NKM42" s="93"/>
      <c r="NKN42" s="93"/>
      <c r="NKO42" s="93"/>
      <c r="NKP42" s="91"/>
      <c r="NKQ42" s="92"/>
      <c r="NKR42" s="93"/>
      <c r="NKS42" s="94"/>
      <c r="NKT42" s="93"/>
      <c r="NKU42" s="93"/>
      <c r="NKV42" s="93"/>
      <c r="NKW42" s="91"/>
      <c r="NKX42" s="92"/>
      <c r="NKY42" s="93"/>
      <c r="NKZ42" s="94"/>
      <c r="NLA42" s="93"/>
      <c r="NLB42" s="93"/>
      <c r="NLC42" s="93"/>
      <c r="NLD42" s="91"/>
      <c r="NLE42" s="92"/>
      <c r="NLF42" s="93"/>
      <c r="NLG42" s="94"/>
      <c r="NLH42" s="93"/>
      <c r="NLI42" s="93"/>
      <c r="NLJ42" s="93"/>
      <c r="NLK42" s="91"/>
      <c r="NLL42" s="92"/>
      <c r="NLM42" s="93"/>
      <c r="NLN42" s="94"/>
      <c r="NLO42" s="93"/>
      <c r="NLP42" s="93"/>
      <c r="NLQ42" s="93"/>
      <c r="NLR42" s="91"/>
      <c r="NLS42" s="92"/>
      <c r="NLT42" s="93"/>
      <c r="NLU42" s="94"/>
      <c r="NLV42" s="93"/>
      <c r="NLW42" s="93"/>
      <c r="NLX42" s="93"/>
      <c r="NLY42" s="91"/>
      <c r="NLZ42" s="92"/>
      <c r="NMA42" s="93"/>
      <c r="NMB42" s="94"/>
      <c r="NMC42" s="93"/>
      <c r="NMD42" s="93"/>
      <c r="NME42" s="93"/>
      <c r="NMF42" s="91"/>
      <c r="NMG42" s="92"/>
      <c r="NMH42" s="93"/>
      <c r="NMI42" s="94"/>
      <c r="NMJ42" s="93"/>
      <c r="NMK42" s="93"/>
      <c r="NML42" s="93"/>
      <c r="NMM42" s="91"/>
      <c r="NMN42" s="92"/>
      <c r="NMO42" s="93"/>
      <c r="NMP42" s="94"/>
      <c r="NMQ42" s="93"/>
      <c r="NMR42" s="93"/>
      <c r="NMS42" s="93"/>
      <c r="NMT42" s="91"/>
      <c r="NMU42" s="92"/>
      <c r="NMV42" s="93"/>
      <c r="NMW42" s="94"/>
      <c r="NMX42" s="93"/>
      <c r="NMY42" s="93"/>
      <c r="NMZ42" s="93"/>
      <c r="NNA42" s="91"/>
      <c r="NNB42" s="92"/>
      <c r="NNC42" s="93"/>
      <c r="NND42" s="94"/>
      <c r="NNE42" s="93"/>
      <c r="NNF42" s="93"/>
      <c r="NNG42" s="93"/>
      <c r="NNH42" s="91"/>
      <c r="NNI42" s="92"/>
      <c r="NNJ42" s="93"/>
      <c r="NNK42" s="94"/>
      <c r="NNL42" s="93"/>
      <c r="NNM42" s="93"/>
      <c r="NNN42" s="93"/>
      <c r="NNO42" s="91"/>
      <c r="NNP42" s="92"/>
      <c r="NNQ42" s="93"/>
      <c r="NNR42" s="94"/>
      <c r="NNS42" s="93"/>
      <c r="NNT42" s="93"/>
      <c r="NNU42" s="93"/>
      <c r="NNV42" s="91"/>
      <c r="NNW42" s="92"/>
      <c r="NNX42" s="93"/>
      <c r="NNY42" s="94"/>
      <c r="NNZ42" s="93"/>
      <c r="NOA42" s="93"/>
      <c r="NOB42" s="93"/>
      <c r="NOC42" s="91"/>
      <c r="NOD42" s="92"/>
      <c r="NOE42" s="93"/>
      <c r="NOF42" s="94"/>
      <c r="NOG42" s="93"/>
      <c r="NOH42" s="93"/>
      <c r="NOI42" s="93"/>
      <c r="NOJ42" s="91"/>
      <c r="NOK42" s="92"/>
      <c r="NOL42" s="93"/>
      <c r="NOM42" s="94"/>
      <c r="NON42" s="93"/>
      <c r="NOO42" s="93"/>
      <c r="NOP42" s="93"/>
      <c r="NOQ42" s="91"/>
      <c r="NOR42" s="92"/>
      <c r="NOS42" s="93"/>
      <c r="NOT42" s="94"/>
      <c r="NOU42" s="93"/>
      <c r="NOV42" s="93"/>
      <c r="NOW42" s="93"/>
      <c r="NOX42" s="91"/>
      <c r="NOY42" s="92"/>
      <c r="NOZ42" s="93"/>
      <c r="NPA42" s="94"/>
      <c r="NPB42" s="93"/>
      <c r="NPC42" s="93"/>
      <c r="NPD42" s="93"/>
      <c r="NPE42" s="91"/>
      <c r="NPF42" s="92"/>
      <c r="NPG42" s="93"/>
      <c r="NPH42" s="94"/>
      <c r="NPI42" s="93"/>
      <c r="NPJ42" s="93"/>
      <c r="NPK42" s="93"/>
      <c r="NPL42" s="91"/>
      <c r="NPM42" s="92"/>
      <c r="NPN42" s="93"/>
      <c r="NPO42" s="94"/>
      <c r="NPP42" s="93"/>
      <c r="NPQ42" s="93"/>
      <c r="NPR42" s="93"/>
      <c r="NPS42" s="91"/>
      <c r="NPT42" s="92"/>
      <c r="NPU42" s="93"/>
      <c r="NPV42" s="94"/>
      <c r="NPW42" s="93"/>
      <c r="NPX42" s="93"/>
      <c r="NPY42" s="93"/>
      <c r="NPZ42" s="91"/>
      <c r="NQA42" s="92"/>
      <c r="NQB42" s="93"/>
      <c r="NQC42" s="94"/>
      <c r="NQD42" s="93"/>
      <c r="NQE42" s="93"/>
      <c r="NQF42" s="93"/>
      <c r="NQG42" s="91"/>
      <c r="NQH42" s="92"/>
      <c r="NQI42" s="93"/>
      <c r="NQJ42" s="94"/>
      <c r="NQK42" s="93"/>
      <c r="NQL42" s="93"/>
      <c r="NQM42" s="93"/>
      <c r="NQN42" s="91"/>
      <c r="NQO42" s="92"/>
      <c r="NQP42" s="93"/>
      <c r="NQQ42" s="94"/>
      <c r="NQR42" s="93"/>
      <c r="NQS42" s="93"/>
      <c r="NQT42" s="93"/>
      <c r="NQU42" s="91"/>
      <c r="NQV42" s="92"/>
      <c r="NQW42" s="93"/>
      <c r="NQX42" s="94"/>
      <c r="NQY42" s="93"/>
      <c r="NQZ42" s="93"/>
      <c r="NRA42" s="93"/>
      <c r="NRB42" s="91"/>
      <c r="NRC42" s="92"/>
      <c r="NRD42" s="93"/>
      <c r="NRE42" s="94"/>
      <c r="NRF42" s="93"/>
      <c r="NRG42" s="93"/>
      <c r="NRH42" s="93"/>
      <c r="NRI42" s="91"/>
      <c r="NRJ42" s="92"/>
      <c r="NRK42" s="93"/>
      <c r="NRL42" s="94"/>
      <c r="NRM42" s="93"/>
      <c r="NRN42" s="93"/>
      <c r="NRO42" s="93"/>
      <c r="NRP42" s="91"/>
      <c r="NRQ42" s="92"/>
      <c r="NRR42" s="93"/>
      <c r="NRS42" s="94"/>
      <c r="NRT42" s="93"/>
      <c r="NRU42" s="93"/>
      <c r="NRV42" s="93"/>
      <c r="NRW42" s="91"/>
      <c r="NRX42" s="92"/>
      <c r="NRY42" s="93"/>
      <c r="NRZ42" s="94"/>
      <c r="NSA42" s="93"/>
      <c r="NSB42" s="93"/>
      <c r="NSC42" s="93"/>
      <c r="NSD42" s="91"/>
      <c r="NSE42" s="92"/>
      <c r="NSF42" s="93"/>
      <c r="NSG42" s="94"/>
      <c r="NSH42" s="93"/>
      <c r="NSI42" s="93"/>
      <c r="NSJ42" s="93"/>
      <c r="NSK42" s="91"/>
      <c r="NSL42" s="92"/>
      <c r="NSM42" s="93"/>
      <c r="NSN42" s="94"/>
      <c r="NSO42" s="93"/>
      <c r="NSP42" s="93"/>
      <c r="NSQ42" s="93"/>
      <c r="NSR42" s="91"/>
      <c r="NSS42" s="92"/>
      <c r="NST42" s="93"/>
      <c r="NSU42" s="94"/>
      <c r="NSV42" s="93"/>
      <c r="NSW42" s="93"/>
      <c r="NSX42" s="93"/>
      <c r="NSY42" s="91"/>
      <c r="NSZ42" s="92"/>
      <c r="NTA42" s="93"/>
      <c r="NTB42" s="94"/>
      <c r="NTC42" s="93"/>
      <c r="NTD42" s="93"/>
      <c r="NTE42" s="93"/>
      <c r="NTF42" s="91"/>
      <c r="NTG42" s="92"/>
      <c r="NTH42" s="93"/>
      <c r="NTI42" s="94"/>
      <c r="NTJ42" s="93"/>
      <c r="NTK42" s="93"/>
      <c r="NTL42" s="93"/>
      <c r="NTM42" s="91"/>
      <c r="NTN42" s="92"/>
      <c r="NTO42" s="93"/>
      <c r="NTP42" s="94"/>
      <c r="NTQ42" s="93"/>
      <c r="NTR42" s="93"/>
      <c r="NTS42" s="93"/>
      <c r="NTT42" s="91"/>
      <c r="NTU42" s="92"/>
      <c r="NTV42" s="93"/>
      <c r="NTW42" s="94"/>
      <c r="NTX42" s="93"/>
      <c r="NTY42" s="93"/>
      <c r="NTZ42" s="93"/>
      <c r="NUA42" s="91"/>
      <c r="NUB42" s="92"/>
      <c r="NUC42" s="93"/>
      <c r="NUD42" s="94"/>
      <c r="NUE42" s="93"/>
      <c r="NUF42" s="93"/>
      <c r="NUG42" s="93"/>
      <c r="NUH42" s="91"/>
      <c r="NUI42" s="92"/>
      <c r="NUJ42" s="93"/>
      <c r="NUK42" s="94"/>
      <c r="NUL42" s="93"/>
      <c r="NUM42" s="93"/>
      <c r="NUN42" s="93"/>
      <c r="NUO42" s="91"/>
      <c r="NUP42" s="92"/>
      <c r="NUQ42" s="93"/>
      <c r="NUR42" s="94"/>
      <c r="NUS42" s="93"/>
      <c r="NUT42" s="93"/>
      <c r="NUU42" s="93"/>
      <c r="NUV42" s="91"/>
      <c r="NUW42" s="92"/>
      <c r="NUX42" s="93"/>
      <c r="NUY42" s="94"/>
      <c r="NUZ42" s="93"/>
      <c r="NVA42" s="93"/>
      <c r="NVB42" s="93"/>
      <c r="NVC42" s="91"/>
      <c r="NVD42" s="92"/>
      <c r="NVE42" s="93"/>
      <c r="NVF42" s="94"/>
      <c r="NVG42" s="93"/>
      <c r="NVH42" s="93"/>
      <c r="NVI42" s="93"/>
      <c r="NVJ42" s="91"/>
      <c r="NVK42" s="92"/>
      <c r="NVL42" s="93"/>
      <c r="NVM42" s="94"/>
      <c r="NVN42" s="93"/>
      <c r="NVO42" s="93"/>
      <c r="NVP42" s="93"/>
      <c r="NVQ42" s="91"/>
      <c r="NVR42" s="92"/>
      <c r="NVS42" s="93"/>
      <c r="NVT42" s="94"/>
      <c r="NVU42" s="93"/>
      <c r="NVV42" s="93"/>
      <c r="NVW42" s="93"/>
      <c r="NVX42" s="91"/>
      <c r="NVY42" s="92"/>
      <c r="NVZ42" s="93"/>
      <c r="NWA42" s="94"/>
      <c r="NWB42" s="93"/>
      <c r="NWC42" s="93"/>
      <c r="NWD42" s="93"/>
      <c r="NWE42" s="91"/>
      <c r="NWF42" s="92"/>
      <c r="NWG42" s="93"/>
      <c r="NWH42" s="94"/>
      <c r="NWI42" s="93"/>
      <c r="NWJ42" s="93"/>
      <c r="NWK42" s="93"/>
      <c r="NWL42" s="91"/>
      <c r="NWM42" s="92"/>
      <c r="NWN42" s="93"/>
      <c r="NWO42" s="94"/>
      <c r="NWP42" s="93"/>
      <c r="NWQ42" s="93"/>
      <c r="NWR42" s="93"/>
      <c r="NWS42" s="91"/>
      <c r="NWT42" s="92"/>
      <c r="NWU42" s="93"/>
      <c r="NWV42" s="94"/>
      <c r="NWW42" s="93"/>
      <c r="NWX42" s="93"/>
      <c r="NWY42" s="93"/>
      <c r="NWZ42" s="91"/>
      <c r="NXA42" s="92"/>
      <c r="NXB42" s="93"/>
      <c r="NXC42" s="94"/>
      <c r="NXD42" s="93"/>
      <c r="NXE42" s="93"/>
      <c r="NXF42" s="93"/>
      <c r="NXG42" s="91"/>
      <c r="NXH42" s="92"/>
      <c r="NXI42" s="93"/>
      <c r="NXJ42" s="94"/>
      <c r="NXK42" s="93"/>
      <c r="NXL42" s="93"/>
      <c r="NXM42" s="93"/>
      <c r="NXN42" s="91"/>
      <c r="NXO42" s="92"/>
      <c r="NXP42" s="93"/>
      <c r="NXQ42" s="94"/>
      <c r="NXR42" s="93"/>
      <c r="NXS42" s="93"/>
      <c r="NXT42" s="93"/>
      <c r="NXU42" s="91"/>
      <c r="NXV42" s="92"/>
      <c r="NXW42" s="93"/>
      <c r="NXX42" s="94"/>
      <c r="NXY42" s="93"/>
      <c r="NXZ42" s="93"/>
      <c r="NYA42" s="93"/>
      <c r="NYB42" s="91"/>
      <c r="NYC42" s="92"/>
      <c r="NYD42" s="93"/>
      <c r="NYE42" s="94"/>
      <c r="NYF42" s="93"/>
      <c r="NYG42" s="93"/>
      <c r="NYH42" s="93"/>
      <c r="NYI42" s="91"/>
      <c r="NYJ42" s="92"/>
      <c r="NYK42" s="93"/>
      <c r="NYL42" s="94"/>
      <c r="NYM42" s="93"/>
      <c r="NYN42" s="93"/>
      <c r="NYO42" s="93"/>
      <c r="NYP42" s="91"/>
      <c r="NYQ42" s="92"/>
      <c r="NYR42" s="93"/>
      <c r="NYS42" s="94"/>
      <c r="NYT42" s="93"/>
      <c r="NYU42" s="93"/>
      <c r="NYV42" s="93"/>
      <c r="NYW42" s="91"/>
      <c r="NYX42" s="92"/>
      <c r="NYY42" s="93"/>
      <c r="NYZ42" s="94"/>
      <c r="NZA42" s="93"/>
      <c r="NZB42" s="93"/>
      <c r="NZC42" s="93"/>
      <c r="NZD42" s="91"/>
      <c r="NZE42" s="92"/>
      <c r="NZF42" s="93"/>
      <c r="NZG42" s="94"/>
      <c r="NZH42" s="93"/>
      <c r="NZI42" s="93"/>
      <c r="NZJ42" s="93"/>
      <c r="NZK42" s="91"/>
      <c r="NZL42" s="92"/>
      <c r="NZM42" s="93"/>
      <c r="NZN42" s="94"/>
      <c r="NZO42" s="93"/>
      <c r="NZP42" s="93"/>
      <c r="NZQ42" s="93"/>
      <c r="NZR42" s="91"/>
      <c r="NZS42" s="92"/>
      <c r="NZT42" s="93"/>
      <c r="NZU42" s="94"/>
      <c r="NZV42" s="93"/>
      <c r="NZW42" s="93"/>
      <c r="NZX42" s="93"/>
      <c r="NZY42" s="91"/>
      <c r="NZZ42" s="92"/>
      <c r="OAA42" s="93"/>
      <c r="OAB42" s="94"/>
      <c r="OAC42" s="93"/>
      <c r="OAD42" s="93"/>
      <c r="OAE42" s="93"/>
      <c r="OAF42" s="91"/>
      <c r="OAG42" s="92"/>
      <c r="OAH42" s="93"/>
      <c r="OAI42" s="94"/>
      <c r="OAJ42" s="93"/>
      <c r="OAK42" s="93"/>
      <c r="OAL42" s="93"/>
      <c r="OAM42" s="91"/>
      <c r="OAN42" s="92"/>
      <c r="OAO42" s="93"/>
      <c r="OAP42" s="94"/>
      <c r="OAQ42" s="93"/>
      <c r="OAR42" s="93"/>
      <c r="OAS42" s="93"/>
      <c r="OAT42" s="91"/>
      <c r="OAU42" s="92"/>
      <c r="OAV42" s="93"/>
      <c r="OAW42" s="94"/>
      <c r="OAX42" s="93"/>
      <c r="OAY42" s="93"/>
      <c r="OAZ42" s="93"/>
      <c r="OBA42" s="91"/>
      <c r="OBB42" s="92"/>
      <c r="OBC42" s="93"/>
      <c r="OBD42" s="94"/>
      <c r="OBE42" s="93"/>
      <c r="OBF42" s="93"/>
      <c r="OBG42" s="93"/>
      <c r="OBH42" s="91"/>
      <c r="OBI42" s="92"/>
      <c r="OBJ42" s="93"/>
      <c r="OBK42" s="94"/>
      <c r="OBL42" s="93"/>
      <c r="OBM42" s="93"/>
      <c r="OBN42" s="93"/>
      <c r="OBO42" s="91"/>
      <c r="OBP42" s="92"/>
      <c r="OBQ42" s="93"/>
      <c r="OBR42" s="94"/>
      <c r="OBS42" s="93"/>
      <c r="OBT42" s="93"/>
      <c r="OBU42" s="93"/>
      <c r="OBV42" s="91"/>
      <c r="OBW42" s="92"/>
      <c r="OBX42" s="93"/>
      <c r="OBY42" s="94"/>
      <c r="OBZ42" s="93"/>
      <c r="OCA42" s="93"/>
      <c r="OCB42" s="93"/>
      <c r="OCC42" s="91"/>
      <c r="OCD42" s="92"/>
      <c r="OCE42" s="93"/>
      <c r="OCF42" s="94"/>
      <c r="OCG42" s="93"/>
      <c r="OCH42" s="93"/>
      <c r="OCI42" s="93"/>
      <c r="OCJ42" s="91"/>
      <c r="OCK42" s="92"/>
      <c r="OCL42" s="93"/>
      <c r="OCM42" s="94"/>
      <c r="OCN42" s="93"/>
      <c r="OCO42" s="93"/>
      <c r="OCP42" s="93"/>
      <c r="OCQ42" s="91"/>
      <c r="OCR42" s="92"/>
      <c r="OCS42" s="93"/>
      <c r="OCT42" s="94"/>
      <c r="OCU42" s="93"/>
      <c r="OCV42" s="93"/>
      <c r="OCW42" s="93"/>
      <c r="OCX42" s="91"/>
      <c r="OCY42" s="92"/>
      <c r="OCZ42" s="93"/>
      <c r="ODA42" s="94"/>
      <c r="ODB42" s="93"/>
      <c r="ODC42" s="93"/>
      <c r="ODD42" s="93"/>
      <c r="ODE42" s="91"/>
      <c r="ODF42" s="92"/>
      <c r="ODG42" s="93"/>
      <c r="ODH42" s="94"/>
      <c r="ODI42" s="93"/>
      <c r="ODJ42" s="93"/>
      <c r="ODK42" s="93"/>
      <c r="ODL42" s="91"/>
      <c r="ODM42" s="92"/>
      <c r="ODN42" s="93"/>
      <c r="ODO42" s="94"/>
      <c r="ODP42" s="93"/>
      <c r="ODQ42" s="93"/>
      <c r="ODR42" s="93"/>
      <c r="ODS42" s="91"/>
      <c r="ODT42" s="92"/>
      <c r="ODU42" s="93"/>
      <c r="ODV42" s="94"/>
      <c r="ODW42" s="93"/>
      <c r="ODX42" s="93"/>
      <c r="ODY42" s="93"/>
      <c r="ODZ42" s="91"/>
      <c r="OEA42" s="92"/>
      <c r="OEB42" s="93"/>
      <c r="OEC42" s="94"/>
      <c r="OED42" s="93"/>
      <c r="OEE42" s="93"/>
      <c r="OEF42" s="93"/>
      <c r="OEG42" s="91"/>
      <c r="OEH42" s="92"/>
      <c r="OEI42" s="93"/>
      <c r="OEJ42" s="94"/>
      <c r="OEK42" s="93"/>
      <c r="OEL42" s="93"/>
      <c r="OEM42" s="93"/>
      <c r="OEN42" s="91"/>
      <c r="OEO42" s="92"/>
      <c r="OEP42" s="93"/>
      <c r="OEQ42" s="94"/>
      <c r="OER42" s="93"/>
      <c r="OES42" s="93"/>
      <c r="OET42" s="93"/>
      <c r="OEU42" s="91"/>
      <c r="OEV42" s="92"/>
      <c r="OEW42" s="93"/>
      <c r="OEX42" s="94"/>
      <c r="OEY42" s="93"/>
      <c r="OEZ42" s="93"/>
      <c r="OFA42" s="93"/>
      <c r="OFB42" s="91"/>
      <c r="OFC42" s="92"/>
      <c r="OFD42" s="93"/>
      <c r="OFE42" s="94"/>
      <c r="OFF42" s="93"/>
      <c r="OFG42" s="93"/>
      <c r="OFH42" s="93"/>
      <c r="OFI42" s="91"/>
      <c r="OFJ42" s="92"/>
      <c r="OFK42" s="93"/>
      <c r="OFL42" s="94"/>
      <c r="OFM42" s="93"/>
      <c r="OFN42" s="93"/>
      <c r="OFO42" s="93"/>
      <c r="OFP42" s="91"/>
      <c r="OFQ42" s="92"/>
      <c r="OFR42" s="93"/>
      <c r="OFS42" s="94"/>
      <c r="OFT42" s="93"/>
      <c r="OFU42" s="93"/>
      <c r="OFV42" s="93"/>
      <c r="OFW42" s="91"/>
      <c r="OFX42" s="92"/>
      <c r="OFY42" s="93"/>
      <c r="OFZ42" s="94"/>
      <c r="OGA42" s="93"/>
      <c r="OGB42" s="93"/>
      <c r="OGC42" s="93"/>
      <c r="OGD42" s="91"/>
      <c r="OGE42" s="92"/>
      <c r="OGF42" s="93"/>
      <c r="OGG42" s="94"/>
      <c r="OGH42" s="93"/>
      <c r="OGI42" s="93"/>
      <c r="OGJ42" s="93"/>
      <c r="OGK42" s="91"/>
      <c r="OGL42" s="92"/>
      <c r="OGM42" s="93"/>
      <c r="OGN42" s="94"/>
      <c r="OGO42" s="93"/>
      <c r="OGP42" s="93"/>
      <c r="OGQ42" s="93"/>
      <c r="OGR42" s="91"/>
      <c r="OGS42" s="92"/>
      <c r="OGT42" s="93"/>
      <c r="OGU42" s="94"/>
      <c r="OGV42" s="93"/>
      <c r="OGW42" s="93"/>
      <c r="OGX42" s="93"/>
      <c r="OGY42" s="91"/>
      <c r="OGZ42" s="92"/>
      <c r="OHA42" s="93"/>
      <c r="OHB42" s="94"/>
      <c r="OHC42" s="93"/>
      <c r="OHD42" s="93"/>
      <c r="OHE42" s="93"/>
      <c r="OHF42" s="91"/>
      <c r="OHG42" s="92"/>
      <c r="OHH42" s="93"/>
      <c r="OHI42" s="94"/>
      <c r="OHJ42" s="93"/>
      <c r="OHK42" s="93"/>
      <c r="OHL42" s="93"/>
      <c r="OHM42" s="91"/>
      <c r="OHN42" s="92"/>
      <c r="OHO42" s="93"/>
      <c r="OHP42" s="94"/>
      <c r="OHQ42" s="93"/>
      <c r="OHR42" s="93"/>
      <c r="OHS42" s="93"/>
      <c r="OHT42" s="91"/>
      <c r="OHU42" s="92"/>
      <c r="OHV42" s="93"/>
      <c r="OHW42" s="94"/>
      <c r="OHX42" s="93"/>
      <c r="OHY42" s="93"/>
      <c r="OHZ42" s="93"/>
      <c r="OIA42" s="91"/>
      <c r="OIB42" s="92"/>
      <c r="OIC42" s="93"/>
      <c r="OID42" s="94"/>
      <c r="OIE42" s="93"/>
      <c r="OIF42" s="93"/>
      <c r="OIG42" s="93"/>
      <c r="OIH42" s="91"/>
      <c r="OII42" s="92"/>
      <c r="OIJ42" s="93"/>
      <c r="OIK42" s="94"/>
      <c r="OIL42" s="93"/>
      <c r="OIM42" s="93"/>
      <c r="OIN42" s="93"/>
      <c r="OIO42" s="91"/>
      <c r="OIP42" s="92"/>
      <c r="OIQ42" s="93"/>
      <c r="OIR42" s="94"/>
      <c r="OIS42" s="93"/>
      <c r="OIT42" s="93"/>
      <c r="OIU42" s="93"/>
      <c r="OIV42" s="91"/>
      <c r="OIW42" s="92"/>
      <c r="OIX42" s="93"/>
      <c r="OIY42" s="94"/>
      <c r="OIZ42" s="93"/>
      <c r="OJA42" s="93"/>
      <c r="OJB42" s="93"/>
      <c r="OJC42" s="91"/>
      <c r="OJD42" s="92"/>
      <c r="OJE42" s="93"/>
      <c r="OJF42" s="94"/>
      <c r="OJG42" s="93"/>
      <c r="OJH42" s="93"/>
      <c r="OJI42" s="93"/>
      <c r="OJJ42" s="91"/>
      <c r="OJK42" s="92"/>
      <c r="OJL42" s="93"/>
      <c r="OJM42" s="94"/>
      <c r="OJN42" s="93"/>
      <c r="OJO42" s="93"/>
      <c r="OJP42" s="93"/>
      <c r="OJQ42" s="91"/>
      <c r="OJR42" s="92"/>
      <c r="OJS42" s="93"/>
      <c r="OJT42" s="94"/>
      <c r="OJU42" s="93"/>
      <c r="OJV42" s="93"/>
      <c r="OJW42" s="93"/>
      <c r="OJX42" s="91"/>
      <c r="OJY42" s="92"/>
      <c r="OJZ42" s="93"/>
      <c r="OKA42" s="94"/>
      <c r="OKB42" s="93"/>
      <c r="OKC42" s="93"/>
      <c r="OKD42" s="93"/>
      <c r="OKE42" s="91"/>
      <c r="OKF42" s="92"/>
      <c r="OKG42" s="93"/>
      <c r="OKH42" s="94"/>
      <c r="OKI42" s="93"/>
      <c r="OKJ42" s="93"/>
      <c r="OKK42" s="93"/>
      <c r="OKL42" s="91"/>
      <c r="OKM42" s="92"/>
      <c r="OKN42" s="93"/>
      <c r="OKO42" s="94"/>
      <c r="OKP42" s="93"/>
      <c r="OKQ42" s="93"/>
      <c r="OKR42" s="93"/>
      <c r="OKS42" s="91"/>
      <c r="OKT42" s="92"/>
      <c r="OKU42" s="93"/>
      <c r="OKV42" s="94"/>
      <c r="OKW42" s="93"/>
      <c r="OKX42" s="93"/>
      <c r="OKY42" s="93"/>
      <c r="OKZ42" s="91"/>
      <c r="OLA42" s="92"/>
      <c r="OLB42" s="93"/>
      <c r="OLC42" s="94"/>
      <c r="OLD42" s="93"/>
      <c r="OLE42" s="93"/>
      <c r="OLF42" s="93"/>
      <c r="OLG42" s="91"/>
      <c r="OLH42" s="92"/>
      <c r="OLI42" s="93"/>
      <c r="OLJ42" s="94"/>
      <c r="OLK42" s="93"/>
      <c r="OLL42" s="93"/>
      <c r="OLM42" s="93"/>
      <c r="OLN42" s="91"/>
      <c r="OLO42" s="92"/>
      <c r="OLP42" s="93"/>
      <c r="OLQ42" s="94"/>
      <c r="OLR42" s="93"/>
      <c r="OLS42" s="93"/>
      <c r="OLT42" s="93"/>
      <c r="OLU42" s="91"/>
      <c r="OLV42" s="92"/>
      <c r="OLW42" s="93"/>
      <c r="OLX42" s="94"/>
      <c r="OLY42" s="93"/>
      <c r="OLZ42" s="93"/>
      <c r="OMA42" s="93"/>
      <c r="OMB42" s="91"/>
      <c r="OMC42" s="92"/>
      <c r="OMD42" s="93"/>
      <c r="OME42" s="94"/>
      <c r="OMF42" s="93"/>
      <c r="OMG42" s="93"/>
      <c r="OMH42" s="93"/>
      <c r="OMI42" s="91"/>
      <c r="OMJ42" s="92"/>
      <c r="OMK42" s="93"/>
      <c r="OML42" s="94"/>
      <c r="OMM42" s="93"/>
      <c r="OMN42" s="93"/>
      <c r="OMO42" s="93"/>
      <c r="OMP42" s="91"/>
      <c r="OMQ42" s="92"/>
      <c r="OMR42" s="93"/>
      <c r="OMS42" s="94"/>
      <c r="OMT42" s="93"/>
      <c r="OMU42" s="93"/>
      <c r="OMV42" s="93"/>
      <c r="OMW42" s="91"/>
      <c r="OMX42" s="92"/>
      <c r="OMY42" s="93"/>
      <c r="OMZ42" s="94"/>
      <c r="ONA42" s="93"/>
      <c r="ONB42" s="93"/>
      <c r="ONC42" s="93"/>
      <c r="OND42" s="91"/>
      <c r="ONE42" s="92"/>
      <c r="ONF42" s="93"/>
      <c r="ONG42" s="94"/>
      <c r="ONH42" s="93"/>
      <c r="ONI42" s="93"/>
      <c r="ONJ42" s="93"/>
      <c r="ONK42" s="91"/>
      <c r="ONL42" s="92"/>
      <c r="ONM42" s="93"/>
      <c r="ONN42" s="94"/>
      <c r="ONO42" s="93"/>
      <c r="ONP42" s="93"/>
      <c r="ONQ42" s="93"/>
      <c r="ONR42" s="91"/>
      <c r="ONS42" s="92"/>
      <c r="ONT42" s="93"/>
      <c r="ONU42" s="94"/>
      <c r="ONV42" s="93"/>
      <c r="ONW42" s="93"/>
      <c r="ONX42" s="93"/>
      <c r="ONY42" s="91"/>
      <c r="ONZ42" s="92"/>
      <c r="OOA42" s="93"/>
      <c r="OOB42" s="94"/>
      <c r="OOC42" s="93"/>
      <c r="OOD42" s="93"/>
      <c r="OOE42" s="93"/>
      <c r="OOF42" s="91"/>
      <c r="OOG42" s="92"/>
      <c r="OOH42" s="93"/>
      <c r="OOI42" s="94"/>
      <c r="OOJ42" s="93"/>
      <c r="OOK42" s="93"/>
      <c r="OOL42" s="93"/>
      <c r="OOM42" s="91"/>
      <c r="OON42" s="92"/>
      <c r="OOO42" s="93"/>
      <c r="OOP42" s="94"/>
      <c r="OOQ42" s="93"/>
      <c r="OOR42" s="93"/>
      <c r="OOS42" s="93"/>
      <c r="OOT42" s="91"/>
      <c r="OOU42" s="92"/>
      <c r="OOV42" s="93"/>
      <c r="OOW42" s="94"/>
      <c r="OOX42" s="93"/>
      <c r="OOY42" s="93"/>
      <c r="OOZ42" s="93"/>
      <c r="OPA42" s="91"/>
      <c r="OPB42" s="92"/>
      <c r="OPC42" s="93"/>
      <c r="OPD42" s="94"/>
      <c r="OPE42" s="93"/>
      <c r="OPF42" s="93"/>
      <c r="OPG42" s="93"/>
      <c r="OPH42" s="91"/>
      <c r="OPI42" s="92"/>
      <c r="OPJ42" s="93"/>
      <c r="OPK42" s="94"/>
      <c r="OPL42" s="93"/>
      <c r="OPM42" s="93"/>
      <c r="OPN42" s="93"/>
      <c r="OPO42" s="91"/>
      <c r="OPP42" s="92"/>
      <c r="OPQ42" s="93"/>
      <c r="OPR42" s="94"/>
      <c r="OPS42" s="93"/>
      <c r="OPT42" s="93"/>
      <c r="OPU42" s="93"/>
      <c r="OPV42" s="91"/>
      <c r="OPW42" s="92"/>
      <c r="OPX42" s="93"/>
      <c r="OPY42" s="94"/>
      <c r="OPZ42" s="93"/>
      <c r="OQA42" s="93"/>
      <c r="OQB42" s="93"/>
      <c r="OQC42" s="91"/>
      <c r="OQD42" s="92"/>
      <c r="OQE42" s="93"/>
      <c r="OQF42" s="94"/>
      <c r="OQG42" s="93"/>
      <c r="OQH42" s="93"/>
      <c r="OQI42" s="93"/>
      <c r="OQJ42" s="91"/>
      <c r="OQK42" s="92"/>
      <c r="OQL42" s="93"/>
      <c r="OQM42" s="94"/>
      <c r="OQN42" s="93"/>
      <c r="OQO42" s="93"/>
      <c r="OQP42" s="93"/>
      <c r="OQQ42" s="91"/>
      <c r="OQR42" s="92"/>
      <c r="OQS42" s="93"/>
      <c r="OQT42" s="94"/>
      <c r="OQU42" s="93"/>
      <c r="OQV42" s="93"/>
      <c r="OQW42" s="93"/>
      <c r="OQX42" s="91"/>
      <c r="OQY42" s="92"/>
      <c r="OQZ42" s="93"/>
      <c r="ORA42" s="94"/>
      <c r="ORB42" s="93"/>
      <c r="ORC42" s="93"/>
      <c r="ORD42" s="93"/>
      <c r="ORE42" s="91"/>
      <c r="ORF42" s="92"/>
      <c r="ORG42" s="93"/>
      <c r="ORH42" s="94"/>
      <c r="ORI42" s="93"/>
      <c r="ORJ42" s="93"/>
      <c r="ORK42" s="93"/>
      <c r="ORL42" s="91"/>
      <c r="ORM42" s="92"/>
      <c r="ORN42" s="93"/>
      <c r="ORO42" s="94"/>
      <c r="ORP42" s="93"/>
      <c r="ORQ42" s="93"/>
      <c r="ORR42" s="93"/>
      <c r="ORS42" s="91"/>
      <c r="ORT42" s="92"/>
      <c r="ORU42" s="93"/>
      <c r="ORV42" s="94"/>
      <c r="ORW42" s="93"/>
      <c r="ORX42" s="93"/>
      <c r="ORY42" s="93"/>
      <c r="ORZ42" s="91"/>
      <c r="OSA42" s="92"/>
      <c r="OSB42" s="93"/>
      <c r="OSC42" s="94"/>
      <c r="OSD42" s="93"/>
      <c r="OSE42" s="93"/>
      <c r="OSF42" s="93"/>
      <c r="OSG42" s="91"/>
      <c r="OSH42" s="92"/>
      <c r="OSI42" s="93"/>
      <c r="OSJ42" s="94"/>
      <c r="OSK42" s="93"/>
      <c r="OSL42" s="93"/>
      <c r="OSM42" s="93"/>
      <c r="OSN42" s="91"/>
      <c r="OSO42" s="92"/>
      <c r="OSP42" s="93"/>
      <c r="OSQ42" s="94"/>
      <c r="OSR42" s="93"/>
      <c r="OSS42" s="93"/>
      <c r="OST42" s="93"/>
      <c r="OSU42" s="91"/>
      <c r="OSV42" s="92"/>
      <c r="OSW42" s="93"/>
      <c r="OSX42" s="94"/>
      <c r="OSY42" s="93"/>
      <c r="OSZ42" s="93"/>
      <c r="OTA42" s="93"/>
      <c r="OTB42" s="91"/>
      <c r="OTC42" s="92"/>
      <c r="OTD42" s="93"/>
      <c r="OTE42" s="94"/>
      <c r="OTF42" s="93"/>
      <c r="OTG42" s="93"/>
      <c r="OTH42" s="93"/>
      <c r="OTI42" s="91"/>
      <c r="OTJ42" s="92"/>
      <c r="OTK42" s="93"/>
      <c r="OTL42" s="94"/>
      <c r="OTM42" s="93"/>
      <c r="OTN42" s="93"/>
      <c r="OTO42" s="93"/>
      <c r="OTP42" s="91"/>
      <c r="OTQ42" s="92"/>
      <c r="OTR42" s="93"/>
      <c r="OTS42" s="94"/>
      <c r="OTT42" s="93"/>
      <c r="OTU42" s="93"/>
      <c r="OTV42" s="93"/>
      <c r="OTW42" s="91"/>
      <c r="OTX42" s="92"/>
      <c r="OTY42" s="93"/>
      <c r="OTZ42" s="94"/>
      <c r="OUA42" s="93"/>
      <c r="OUB42" s="93"/>
      <c r="OUC42" s="93"/>
      <c r="OUD42" s="91"/>
      <c r="OUE42" s="92"/>
      <c r="OUF42" s="93"/>
      <c r="OUG42" s="94"/>
      <c r="OUH42" s="93"/>
      <c r="OUI42" s="93"/>
      <c r="OUJ42" s="93"/>
      <c r="OUK42" s="91"/>
      <c r="OUL42" s="92"/>
      <c r="OUM42" s="93"/>
      <c r="OUN42" s="94"/>
      <c r="OUO42" s="93"/>
      <c r="OUP42" s="93"/>
      <c r="OUQ42" s="93"/>
      <c r="OUR42" s="91"/>
      <c r="OUS42" s="92"/>
      <c r="OUT42" s="93"/>
      <c r="OUU42" s="94"/>
      <c r="OUV42" s="93"/>
      <c r="OUW42" s="93"/>
      <c r="OUX42" s="93"/>
      <c r="OUY42" s="91"/>
      <c r="OUZ42" s="92"/>
      <c r="OVA42" s="93"/>
      <c r="OVB42" s="94"/>
      <c r="OVC42" s="93"/>
      <c r="OVD42" s="93"/>
      <c r="OVE42" s="93"/>
      <c r="OVF42" s="91"/>
      <c r="OVG42" s="92"/>
      <c r="OVH42" s="93"/>
      <c r="OVI42" s="94"/>
      <c r="OVJ42" s="93"/>
      <c r="OVK42" s="93"/>
      <c r="OVL42" s="93"/>
      <c r="OVM42" s="91"/>
      <c r="OVN42" s="92"/>
      <c r="OVO42" s="93"/>
      <c r="OVP42" s="94"/>
      <c r="OVQ42" s="93"/>
      <c r="OVR42" s="93"/>
      <c r="OVS42" s="93"/>
      <c r="OVT42" s="91"/>
      <c r="OVU42" s="92"/>
      <c r="OVV42" s="93"/>
      <c r="OVW42" s="94"/>
      <c r="OVX42" s="93"/>
      <c r="OVY42" s="93"/>
      <c r="OVZ42" s="93"/>
      <c r="OWA42" s="91"/>
      <c r="OWB42" s="92"/>
      <c r="OWC42" s="93"/>
      <c r="OWD42" s="94"/>
      <c r="OWE42" s="93"/>
      <c r="OWF42" s="93"/>
      <c r="OWG42" s="93"/>
      <c r="OWH42" s="91"/>
      <c r="OWI42" s="92"/>
      <c r="OWJ42" s="93"/>
      <c r="OWK42" s="94"/>
      <c r="OWL42" s="93"/>
      <c r="OWM42" s="93"/>
      <c r="OWN42" s="93"/>
      <c r="OWO42" s="91"/>
      <c r="OWP42" s="92"/>
      <c r="OWQ42" s="93"/>
      <c r="OWR42" s="94"/>
      <c r="OWS42" s="93"/>
      <c r="OWT42" s="93"/>
      <c r="OWU42" s="93"/>
      <c r="OWV42" s="91"/>
      <c r="OWW42" s="92"/>
      <c r="OWX42" s="93"/>
      <c r="OWY42" s="94"/>
      <c r="OWZ42" s="93"/>
      <c r="OXA42" s="93"/>
      <c r="OXB42" s="93"/>
      <c r="OXC42" s="91"/>
      <c r="OXD42" s="92"/>
      <c r="OXE42" s="93"/>
      <c r="OXF42" s="94"/>
      <c r="OXG42" s="93"/>
      <c r="OXH42" s="93"/>
      <c r="OXI42" s="93"/>
      <c r="OXJ42" s="91"/>
      <c r="OXK42" s="92"/>
      <c r="OXL42" s="93"/>
      <c r="OXM42" s="94"/>
      <c r="OXN42" s="93"/>
      <c r="OXO42" s="93"/>
      <c r="OXP42" s="93"/>
      <c r="OXQ42" s="91"/>
      <c r="OXR42" s="92"/>
      <c r="OXS42" s="93"/>
      <c r="OXT42" s="94"/>
      <c r="OXU42" s="93"/>
      <c r="OXV42" s="93"/>
      <c r="OXW42" s="93"/>
      <c r="OXX42" s="91"/>
      <c r="OXY42" s="92"/>
      <c r="OXZ42" s="93"/>
      <c r="OYA42" s="94"/>
      <c r="OYB42" s="93"/>
      <c r="OYC42" s="93"/>
      <c r="OYD42" s="93"/>
      <c r="OYE42" s="91"/>
      <c r="OYF42" s="92"/>
      <c r="OYG42" s="93"/>
      <c r="OYH42" s="94"/>
      <c r="OYI42" s="93"/>
      <c r="OYJ42" s="93"/>
      <c r="OYK42" s="93"/>
      <c r="OYL42" s="91"/>
      <c r="OYM42" s="92"/>
      <c r="OYN42" s="93"/>
      <c r="OYO42" s="94"/>
      <c r="OYP42" s="93"/>
      <c r="OYQ42" s="93"/>
      <c r="OYR42" s="93"/>
      <c r="OYS42" s="91"/>
      <c r="OYT42" s="92"/>
      <c r="OYU42" s="93"/>
      <c r="OYV42" s="94"/>
      <c r="OYW42" s="93"/>
      <c r="OYX42" s="93"/>
      <c r="OYY42" s="93"/>
      <c r="OYZ42" s="91"/>
      <c r="OZA42" s="92"/>
      <c r="OZB42" s="93"/>
      <c r="OZC42" s="94"/>
      <c r="OZD42" s="93"/>
      <c r="OZE42" s="93"/>
      <c r="OZF42" s="93"/>
      <c r="OZG42" s="91"/>
      <c r="OZH42" s="92"/>
      <c r="OZI42" s="93"/>
      <c r="OZJ42" s="94"/>
      <c r="OZK42" s="93"/>
      <c r="OZL42" s="93"/>
      <c r="OZM42" s="93"/>
      <c r="OZN42" s="91"/>
      <c r="OZO42" s="92"/>
      <c r="OZP42" s="93"/>
      <c r="OZQ42" s="94"/>
      <c r="OZR42" s="93"/>
      <c r="OZS42" s="93"/>
      <c r="OZT42" s="93"/>
      <c r="OZU42" s="91"/>
      <c r="OZV42" s="92"/>
      <c r="OZW42" s="93"/>
      <c r="OZX42" s="94"/>
      <c r="OZY42" s="93"/>
      <c r="OZZ42" s="93"/>
      <c r="PAA42" s="93"/>
      <c r="PAB42" s="91"/>
      <c r="PAC42" s="92"/>
      <c r="PAD42" s="93"/>
      <c r="PAE42" s="94"/>
      <c r="PAF42" s="93"/>
      <c r="PAG42" s="93"/>
      <c r="PAH42" s="93"/>
      <c r="PAI42" s="91"/>
      <c r="PAJ42" s="92"/>
      <c r="PAK42" s="93"/>
      <c r="PAL42" s="94"/>
      <c r="PAM42" s="93"/>
      <c r="PAN42" s="93"/>
      <c r="PAO42" s="93"/>
      <c r="PAP42" s="91"/>
      <c r="PAQ42" s="92"/>
      <c r="PAR42" s="93"/>
      <c r="PAS42" s="94"/>
      <c r="PAT42" s="93"/>
      <c r="PAU42" s="93"/>
      <c r="PAV42" s="93"/>
      <c r="PAW42" s="91"/>
      <c r="PAX42" s="92"/>
      <c r="PAY42" s="93"/>
      <c r="PAZ42" s="94"/>
      <c r="PBA42" s="93"/>
      <c r="PBB42" s="93"/>
      <c r="PBC42" s="93"/>
      <c r="PBD42" s="91"/>
      <c r="PBE42" s="92"/>
      <c r="PBF42" s="93"/>
      <c r="PBG42" s="94"/>
      <c r="PBH42" s="93"/>
      <c r="PBI42" s="93"/>
      <c r="PBJ42" s="93"/>
      <c r="PBK42" s="91"/>
      <c r="PBL42" s="92"/>
      <c r="PBM42" s="93"/>
      <c r="PBN42" s="94"/>
      <c r="PBO42" s="93"/>
      <c r="PBP42" s="93"/>
      <c r="PBQ42" s="93"/>
      <c r="PBR42" s="91"/>
      <c r="PBS42" s="92"/>
      <c r="PBT42" s="93"/>
      <c r="PBU42" s="94"/>
      <c r="PBV42" s="93"/>
      <c r="PBW42" s="93"/>
      <c r="PBX42" s="93"/>
      <c r="PBY42" s="91"/>
      <c r="PBZ42" s="92"/>
      <c r="PCA42" s="93"/>
      <c r="PCB42" s="94"/>
      <c r="PCC42" s="93"/>
      <c r="PCD42" s="93"/>
      <c r="PCE42" s="93"/>
      <c r="PCF42" s="91"/>
      <c r="PCG42" s="92"/>
      <c r="PCH42" s="93"/>
      <c r="PCI42" s="94"/>
      <c r="PCJ42" s="93"/>
      <c r="PCK42" s="93"/>
      <c r="PCL42" s="93"/>
      <c r="PCM42" s="91"/>
      <c r="PCN42" s="92"/>
      <c r="PCO42" s="93"/>
      <c r="PCP42" s="94"/>
      <c r="PCQ42" s="93"/>
      <c r="PCR42" s="93"/>
      <c r="PCS42" s="93"/>
      <c r="PCT42" s="91"/>
      <c r="PCU42" s="92"/>
      <c r="PCV42" s="93"/>
      <c r="PCW42" s="94"/>
      <c r="PCX42" s="93"/>
      <c r="PCY42" s="93"/>
      <c r="PCZ42" s="93"/>
      <c r="PDA42" s="91"/>
      <c r="PDB42" s="92"/>
      <c r="PDC42" s="93"/>
      <c r="PDD42" s="94"/>
      <c r="PDE42" s="93"/>
      <c r="PDF42" s="93"/>
      <c r="PDG42" s="93"/>
      <c r="PDH42" s="91"/>
      <c r="PDI42" s="92"/>
      <c r="PDJ42" s="93"/>
      <c r="PDK42" s="94"/>
      <c r="PDL42" s="93"/>
      <c r="PDM42" s="93"/>
      <c r="PDN42" s="93"/>
      <c r="PDO42" s="91"/>
      <c r="PDP42" s="92"/>
      <c r="PDQ42" s="93"/>
      <c r="PDR42" s="94"/>
      <c r="PDS42" s="93"/>
      <c r="PDT42" s="93"/>
      <c r="PDU42" s="93"/>
      <c r="PDV42" s="91"/>
      <c r="PDW42" s="92"/>
      <c r="PDX42" s="93"/>
      <c r="PDY42" s="94"/>
      <c r="PDZ42" s="93"/>
      <c r="PEA42" s="93"/>
      <c r="PEB42" s="93"/>
      <c r="PEC42" s="91"/>
      <c r="PED42" s="92"/>
      <c r="PEE42" s="93"/>
      <c r="PEF42" s="94"/>
      <c r="PEG42" s="93"/>
      <c r="PEH42" s="93"/>
      <c r="PEI42" s="93"/>
      <c r="PEJ42" s="91"/>
      <c r="PEK42" s="92"/>
      <c r="PEL42" s="93"/>
      <c r="PEM42" s="94"/>
      <c r="PEN42" s="93"/>
      <c r="PEO42" s="93"/>
      <c r="PEP42" s="93"/>
      <c r="PEQ42" s="91"/>
      <c r="PER42" s="92"/>
      <c r="PES42" s="93"/>
      <c r="PET42" s="94"/>
      <c r="PEU42" s="93"/>
      <c r="PEV42" s="93"/>
      <c r="PEW42" s="93"/>
      <c r="PEX42" s="91"/>
      <c r="PEY42" s="92"/>
      <c r="PEZ42" s="93"/>
      <c r="PFA42" s="94"/>
      <c r="PFB42" s="93"/>
      <c r="PFC42" s="93"/>
      <c r="PFD42" s="93"/>
      <c r="PFE42" s="91"/>
      <c r="PFF42" s="92"/>
      <c r="PFG42" s="93"/>
      <c r="PFH42" s="94"/>
      <c r="PFI42" s="93"/>
      <c r="PFJ42" s="93"/>
      <c r="PFK42" s="93"/>
      <c r="PFL42" s="91"/>
      <c r="PFM42" s="92"/>
      <c r="PFN42" s="93"/>
      <c r="PFO42" s="94"/>
      <c r="PFP42" s="93"/>
      <c r="PFQ42" s="93"/>
      <c r="PFR42" s="93"/>
      <c r="PFS42" s="91"/>
      <c r="PFT42" s="92"/>
      <c r="PFU42" s="93"/>
      <c r="PFV42" s="94"/>
      <c r="PFW42" s="93"/>
      <c r="PFX42" s="93"/>
      <c r="PFY42" s="93"/>
      <c r="PFZ42" s="91"/>
      <c r="PGA42" s="92"/>
      <c r="PGB42" s="93"/>
      <c r="PGC42" s="94"/>
      <c r="PGD42" s="93"/>
      <c r="PGE42" s="93"/>
      <c r="PGF42" s="93"/>
      <c r="PGG42" s="91"/>
      <c r="PGH42" s="92"/>
      <c r="PGI42" s="93"/>
      <c r="PGJ42" s="94"/>
      <c r="PGK42" s="93"/>
      <c r="PGL42" s="93"/>
      <c r="PGM42" s="93"/>
      <c r="PGN42" s="91"/>
      <c r="PGO42" s="92"/>
      <c r="PGP42" s="93"/>
      <c r="PGQ42" s="94"/>
      <c r="PGR42" s="93"/>
      <c r="PGS42" s="93"/>
      <c r="PGT42" s="93"/>
      <c r="PGU42" s="91"/>
      <c r="PGV42" s="92"/>
      <c r="PGW42" s="93"/>
      <c r="PGX42" s="94"/>
      <c r="PGY42" s="93"/>
      <c r="PGZ42" s="93"/>
      <c r="PHA42" s="93"/>
      <c r="PHB42" s="91"/>
      <c r="PHC42" s="92"/>
      <c r="PHD42" s="93"/>
      <c r="PHE42" s="94"/>
      <c r="PHF42" s="93"/>
      <c r="PHG42" s="93"/>
      <c r="PHH42" s="93"/>
      <c r="PHI42" s="91"/>
      <c r="PHJ42" s="92"/>
      <c r="PHK42" s="93"/>
      <c r="PHL42" s="94"/>
      <c r="PHM42" s="93"/>
      <c r="PHN42" s="93"/>
      <c r="PHO42" s="93"/>
      <c r="PHP42" s="91"/>
      <c r="PHQ42" s="92"/>
      <c r="PHR42" s="93"/>
      <c r="PHS42" s="94"/>
      <c r="PHT42" s="93"/>
      <c r="PHU42" s="93"/>
      <c r="PHV42" s="93"/>
      <c r="PHW42" s="91"/>
      <c r="PHX42" s="92"/>
      <c r="PHY42" s="93"/>
      <c r="PHZ42" s="94"/>
      <c r="PIA42" s="93"/>
      <c r="PIB42" s="93"/>
      <c r="PIC42" s="93"/>
      <c r="PID42" s="91"/>
      <c r="PIE42" s="92"/>
      <c r="PIF42" s="93"/>
      <c r="PIG42" s="94"/>
      <c r="PIH42" s="93"/>
      <c r="PII42" s="93"/>
      <c r="PIJ42" s="93"/>
      <c r="PIK42" s="91"/>
      <c r="PIL42" s="92"/>
      <c r="PIM42" s="93"/>
      <c r="PIN42" s="94"/>
      <c r="PIO42" s="93"/>
      <c r="PIP42" s="93"/>
      <c r="PIQ42" s="93"/>
      <c r="PIR42" s="91"/>
      <c r="PIS42" s="92"/>
      <c r="PIT42" s="93"/>
      <c r="PIU42" s="94"/>
      <c r="PIV42" s="93"/>
      <c r="PIW42" s="93"/>
      <c r="PIX42" s="93"/>
      <c r="PIY42" s="91"/>
      <c r="PIZ42" s="92"/>
      <c r="PJA42" s="93"/>
      <c r="PJB42" s="94"/>
      <c r="PJC42" s="93"/>
      <c r="PJD42" s="93"/>
      <c r="PJE42" s="93"/>
      <c r="PJF42" s="91"/>
      <c r="PJG42" s="92"/>
      <c r="PJH42" s="93"/>
      <c r="PJI42" s="94"/>
      <c r="PJJ42" s="93"/>
      <c r="PJK42" s="93"/>
      <c r="PJL42" s="93"/>
      <c r="PJM42" s="91"/>
      <c r="PJN42" s="92"/>
      <c r="PJO42" s="93"/>
      <c r="PJP42" s="94"/>
      <c r="PJQ42" s="93"/>
      <c r="PJR42" s="93"/>
      <c r="PJS42" s="93"/>
      <c r="PJT42" s="91"/>
      <c r="PJU42" s="92"/>
      <c r="PJV42" s="93"/>
      <c r="PJW42" s="94"/>
      <c r="PJX42" s="93"/>
      <c r="PJY42" s="93"/>
      <c r="PJZ42" s="93"/>
      <c r="PKA42" s="91"/>
      <c r="PKB42" s="92"/>
      <c r="PKC42" s="93"/>
      <c r="PKD42" s="94"/>
      <c r="PKE42" s="93"/>
      <c r="PKF42" s="93"/>
      <c r="PKG42" s="93"/>
      <c r="PKH42" s="91"/>
      <c r="PKI42" s="92"/>
      <c r="PKJ42" s="93"/>
      <c r="PKK42" s="94"/>
      <c r="PKL42" s="93"/>
      <c r="PKM42" s="93"/>
      <c r="PKN42" s="93"/>
      <c r="PKO42" s="91"/>
      <c r="PKP42" s="92"/>
      <c r="PKQ42" s="93"/>
      <c r="PKR42" s="94"/>
      <c r="PKS42" s="93"/>
      <c r="PKT42" s="93"/>
      <c r="PKU42" s="93"/>
      <c r="PKV42" s="91"/>
      <c r="PKW42" s="92"/>
      <c r="PKX42" s="93"/>
      <c r="PKY42" s="94"/>
      <c r="PKZ42" s="93"/>
      <c r="PLA42" s="93"/>
      <c r="PLB42" s="93"/>
      <c r="PLC42" s="91"/>
      <c r="PLD42" s="92"/>
      <c r="PLE42" s="93"/>
      <c r="PLF42" s="94"/>
      <c r="PLG42" s="93"/>
      <c r="PLH42" s="93"/>
      <c r="PLI42" s="93"/>
      <c r="PLJ42" s="91"/>
      <c r="PLK42" s="92"/>
      <c r="PLL42" s="93"/>
      <c r="PLM42" s="94"/>
      <c r="PLN42" s="93"/>
      <c r="PLO42" s="93"/>
      <c r="PLP42" s="93"/>
      <c r="PLQ42" s="91"/>
      <c r="PLR42" s="92"/>
      <c r="PLS42" s="93"/>
      <c r="PLT42" s="94"/>
      <c r="PLU42" s="93"/>
      <c r="PLV42" s="93"/>
      <c r="PLW42" s="93"/>
      <c r="PLX42" s="91"/>
      <c r="PLY42" s="92"/>
      <c r="PLZ42" s="93"/>
      <c r="PMA42" s="94"/>
      <c r="PMB42" s="93"/>
      <c r="PMC42" s="93"/>
      <c r="PMD42" s="93"/>
      <c r="PME42" s="91"/>
      <c r="PMF42" s="92"/>
      <c r="PMG42" s="93"/>
      <c r="PMH42" s="94"/>
      <c r="PMI42" s="93"/>
      <c r="PMJ42" s="93"/>
      <c r="PMK42" s="93"/>
      <c r="PML42" s="91"/>
      <c r="PMM42" s="92"/>
      <c r="PMN42" s="93"/>
      <c r="PMO42" s="94"/>
      <c r="PMP42" s="93"/>
      <c r="PMQ42" s="93"/>
      <c r="PMR42" s="93"/>
      <c r="PMS42" s="91"/>
      <c r="PMT42" s="92"/>
      <c r="PMU42" s="93"/>
      <c r="PMV42" s="94"/>
      <c r="PMW42" s="93"/>
      <c r="PMX42" s="93"/>
      <c r="PMY42" s="93"/>
      <c r="PMZ42" s="91"/>
      <c r="PNA42" s="92"/>
      <c r="PNB42" s="93"/>
      <c r="PNC42" s="94"/>
      <c r="PND42" s="93"/>
      <c r="PNE42" s="93"/>
      <c r="PNF42" s="93"/>
      <c r="PNG42" s="91"/>
      <c r="PNH42" s="92"/>
      <c r="PNI42" s="93"/>
      <c r="PNJ42" s="94"/>
      <c r="PNK42" s="93"/>
      <c r="PNL42" s="93"/>
      <c r="PNM42" s="93"/>
      <c r="PNN42" s="91"/>
      <c r="PNO42" s="92"/>
      <c r="PNP42" s="93"/>
      <c r="PNQ42" s="94"/>
      <c r="PNR42" s="93"/>
      <c r="PNS42" s="93"/>
      <c r="PNT42" s="93"/>
      <c r="PNU42" s="91"/>
      <c r="PNV42" s="92"/>
      <c r="PNW42" s="93"/>
      <c r="PNX42" s="94"/>
      <c r="PNY42" s="93"/>
      <c r="PNZ42" s="93"/>
      <c r="POA42" s="93"/>
      <c r="POB42" s="91"/>
      <c r="POC42" s="92"/>
      <c r="POD42" s="93"/>
      <c r="POE42" s="94"/>
      <c r="POF42" s="93"/>
      <c r="POG42" s="93"/>
      <c r="POH42" s="93"/>
      <c r="POI42" s="91"/>
      <c r="POJ42" s="92"/>
      <c r="POK42" s="93"/>
      <c r="POL42" s="94"/>
      <c r="POM42" s="93"/>
      <c r="PON42" s="93"/>
      <c r="POO42" s="93"/>
      <c r="POP42" s="91"/>
      <c r="POQ42" s="92"/>
      <c r="POR42" s="93"/>
      <c r="POS42" s="94"/>
      <c r="POT42" s="93"/>
      <c r="POU42" s="93"/>
      <c r="POV42" s="93"/>
      <c r="POW42" s="91"/>
      <c r="POX42" s="92"/>
      <c r="POY42" s="93"/>
      <c r="POZ42" s="94"/>
      <c r="PPA42" s="93"/>
      <c r="PPB42" s="93"/>
      <c r="PPC42" s="93"/>
      <c r="PPD42" s="91"/>
      <c r="PPE42" s="92"/>
      <c r="PPF42" s="93"/>
      <c r="PPG42" s="94"/>
      <c r="PPH42" s="93"/>
      <c r="PPI42" s="93"/>
      <c r="PPJ42" s="93"/>
      <c r="PPK42" s="91"/>
      <c r="PPL42" s="92"/>
      <c r="PPM42" s="93"/>
      <c r="PPN42" s="94"/>
      <c r="PPO42" s="93"/>
      <c r="PPP42" s="93"/>
      <c r="PPQ42" s="93"/>
      <c r="PPR42" s="91"/>
      <c r="PPS42" s="92"/>
      <c r="PPT42" s="93"/>
      <c r="PPU42" s="94"/>
      <c r="PPV42" s="93"/>
      <c r="PPW42" s="93"/>
      <c r="PPX42" s="93"/>
      <c r="PPY42" s="91"/>
      <c r="PPZ42" s="92"/>
      <c r="PQA42" s="93"/>
      <c r="PQB42" s="94"/>
      <c r="PQC42" s="93"/>
      <c r="PQD42" s="93"/>
      <c r="PQE42" s="93"/>
      <c r="PQF42" s="91"/>
      <c r="PQG42" s="92"/>
      <c r="PQH42" s="93"/>
      <c r="PQI42" s="94"/>
      <c r="PQJ42" s="93"/>
      <c r="PQK42" s="93"/>
      <c r="PQL42" s="93"/>
      <c r="PQM42" s="91"/>
      <c r="PQN42" s="92"/>
      <c r="PQO42" s="93"/>
      <c r="PQP42" s="94"/>
      <c r="PQQ42" s="93"/>
      <c r="PQR42" s="93"/>
      <c r="PQS42" s="93"/>
      <c r="PQT42" s="91"/>
      <c r="PQU42" s="92"/>
      <c r="PQV42" s="93"/>
      <c r="PQW42" s="94"/>
      <c r="PQX42" s="93"/>
      <c r="PQY42" s="93"/>
      <c r="PQZ42" s="93"/>
      <c r="PRA42" s="91"/>
      <c r="PRB42" s="92"/>
      <c r="PRC42" s="93"/>
      <c r="PRD42" s="94"/>
      <c r="PRE42" s="93"/>
      <c r="PRF42" s="93"/>
      <c r="PRG42" s="93"/>
      <c r="PRH42" s="91"/>
      <c r="PRI42" s="92"/>
      <c r="PRJ42" s="93"/>
      <c r="PRK42" s="94"/>
      <c r="PRL42" s="93"/>
      <c r="PRM42" s="93"/>
      <c r="PRN42" s="93"/>
      <c r="PRO42" s="91"/>
      <c r="PRP42" s="92"/>
      <c r="PRQ42" s="93"/>
      <c r="PRR42" s="94"/>
      <c r="PRS42" s="93"/>
      <c r="PRT42" s="93"/>
      <c r="PRU42" s="93"/>
      <c r="PRV42" s="91"/>
      <c r="PRW42" s="92"/>
      <c r="PRX42" s="93"/>
      <c r="PRY42" s="94"/>
      <c r="PRZ42" s="93"/>
      <c r="PSA42" s="93"/>
      <c r="PSB42" s="93"/>
      <c r="PSC42" s="91"/>
      <c r="PSD42" s="92"/>
      <c r="PSE42" s="93"/>
      <c r="PSF42" s="94"/>
      <c r="PSG42" s="93"/>
      <c r="PSH42" s="93"/>
      <c r="PSI42" s="93"/>
      <c r="PSJ42" s="91"/>
      <c r="PSK42" s="92"/>
      <c r="PSL42" s="93"/>
      <c r="PSM42" s="94"/>
      <c r="PSN42" s="93"/>
      <c r="PSO42" s="93"/>
      <c r="PSP42" s="93"/>
      <c r="PSQ42" s="91"/>
      <c r="PSR42" s="92"/>
      <c r="PSS42" s="93"/>
      <c r="PST42" s="94"/>
      <c r="PSU42" s="93"/>
      <c r="PSV42" s="93"/>
      <c r="PSW42" s="93"/>
      <c r="PSX42" s="91"/>
      <c r="PSY42" s="92"/>
      <c r="PSZ42" s="93"/>
      <c r="PTA42" s="94"/>
      <c r="PTB42" s="93"/>
      <c r="PTC42" s="93"/>
      <c r="PTD42" s="93"/>
      <c r="PTE42" s="91"/>
      <c r="PTF42" s="92"/>
      <c r="PTG42" s="93"/>
      <c r="PTH42" s="94"/>
      <c r="PTI42" s="93"/>
      <c r="PTJ42" s="93"/>
      <c r="PTK42" s="93"/>
      <c r="PTL42" s="91"/>
      <c r="PTM42" s="92"/>
      <c r="PTN42" s="93"/>
      <c r="PTO42" s="94"/>
      <c r="PTP42" s="93"/>
      <c r="PTQ42" s="93"/>
      <c r="PTR42" s="93"/>
      <c r="PTS42" s="91"/>
      <c r="PTT42" s="92"/>
      <c r="PTU42" s="93"/>
      <c r="PTV42" s="94"/>
      <c r="PTW42" s="93"/>
      <c r="PTX42" s="93"/>
      <c r="PTY42" s="93"/>
      <c r="PTZ42" s="91"/>
      <c r="PUA42" s="92"/>
      <c r="PUB42" s="93"/>
      <c r="PUC42" s="94"/>
      <c r="PUD42" s="93"/>
      <c r="PUE42" s="93"/>
      <c r="PUF42" s="93"/>
      <c r="PUG42" s="91"/>
      <c r="PUH42" s="92"/>
      <c r="PUI42" s="93"/>
      <c r="PUJ42" s="94"/>
      <c r="PUK42" s="93"/>
      <c r="PUL42" s="93"/>
      <c r="PUM42" s="93"/>
      <c r="PUN42" s="91"/>
      <c r="PUO42" s="92"/>
      <c r="PUP42" s="93"/>
      <c r="PUQ42" s="94"/>
      <c r="PUR42" s="93"/>
      <c r="PUS42" s="93"/>
      <c r="PUT42" s="93"/>
      <c r="PUU42" s="91"/>
      <c r="PUV42" s="92"/>
      <c r="PUW42" s="93"/>
      <c r="PUX42" s="94"/>
      <c r="PUY42" s="93"/>
      <c r="PUZ42" s="93"/>
      <c r="PVA42" s="93"/>
      <c r="PVB42" s="91"/>
      <c r="PVC42" s="92"/>
      <c r="PVD42" s="93"/>
      <c r="PVE42" s="94"/>
      <c r="PVF42" s="93"/>
      <c r="PVG42" s="93"/>
      <c r="PVH42" s="93"/>
      <c r="PVI42" s="91"/>
      <c r="PVJ42" s="92"/>
      <c r="PVK42" s="93"/>
      <c r="PVL42" s="94"/>
      <c r="PVM42" s="93"/>
      <c r="PVN42" s="93"/>
      <c r="PVO42" s="93"/>
      <c r="PVP42" s="91"/>
      <c r="PVQ42" s="92"/>
      <c r="PVR42" s="93"/>
      <c r="PVS42" s="94"/>
      <c r="PVT42" s="93"/>
      <c r="PVU42" s="93"/>
      <c r="PVV42" s="93"/>
      <c r="PVW42" s="91"/>
      <c r="PVX42" s="92"/>
      <c r="PVY42" s="93"/>
      <c r="PVZ42" s="94"/>
      <c r="PWA42" s="93"/>
      <c r="PWB42" s="93"/>
      <c r="PWC42" s="93"/>
      <c r="PWD42" s="91"/>
      <c r="PWE42" s="92"/>
      <c r="PWF42" s="93"/>
      <c r="PWG42" s="94"/>
      <c r="PWH42" s="93"/>
      <c r="PWI42" s="93"/>
      <c r="PWJ42" s="93"/>
      <c r="PWK42" s="91"/>
      <c r="PWL42" s="92"/>
      <c r="PWM42" s="93"/>
      <c r="PWN42" s="94"/>
      <c r="PWO42" s="93"/>
      <c r="PWP42" s="93"/>
      <c r="PWQ42" s="93"/>
      <c r="PWR42" s="91"/>
      <c r="PWS42" s="92"/>
      <c r="PWT42" s="93"/>
      <c r="PWU42" s="94"/>
      <c r="PWV42" s="93"/>
      <c r="PWW42" s="93"/>
      <c r="PWX42" s="93"/>
      <c r="PWY42" s="91"/>
      <c r="PWZ42" s="92"/>
      <c r="PXA42" s="93"/>
      <c r="PXB42" s="94"/>
      <c r="PXC42" s="93"/>
      <c r="PXD42" s="93"/>
      <c r="PXE42" s="93"/>
      <c r="PXF42" s="91"/>
      <c r="PXG42" s="92"/>
      <c r="PXH42" s="93"/>
      <c r="PXI42" s="94"/>
      <c r="PXJ42" s="93"/>
      <c r="PXK42" s="93"/>
      <c r="PXL42" s="93"/>
      <c r="PXM42" s="91"/>
      <c r="PXN42" s="92"/>
      <c r="PXO42" s="93"/>
      <c r="PXP42" s="94"/>
      <c r="PXQ42" s="93"/>
      <c r="PXR42" s="93"/>
      <c r="PXS42" s="93"/>
      <c r="PXT42" s="91"/>
      <c r="PXU42" s="92"/>
      <c r="PXV42" s="93"/>
      <c r="PXW42" s="94"/>
      <c r="PXX42" s="93"/>
      <c r="PXY42" s="93"/>
      <c r="PXZ42" s="93"/>
      <c r="PYA42" s="91"/>
      <c r="PYB42" s="92"/>
      <c r="PYC42" s="93"/>
      <c r="PYD42" s="94"/>
      <c r="PYE42" s="93"/>
      <c r="PYF42" s="93"/>
      <c r="PYG42" s="93"/>
      <c r="PYH42" s="91"/>
      <c r="PYI42" s="92"/>
      <c r="PYJ42" s="93"/>
      <c r="PYK42" s="94"/>
      <c r="PYL42" s="93"/>
      <c r="PYM42" s="93"/>
      <c r="PYN42" s="93"/>
      <c r="PYO42" s="91"/>
      <c r="PYP42" s="92"/>
      <c r="PYQ42" s="93"/>
      <c r="PYR42" s="94"/>
      <c r="PYS42" s="93"/>
      <c r="PYT42" s="93"/>
      <c r="PYU42" s="93"/>
      <c r="PYV42" s="91"/>
      <c r="PYW42" s="92"/>
      <c r="PYX42" s="93"/>
      <c r="PYY42" s="94"/>
      <c r="PYZ42" s="93"/>
      <c r="PZA42" s="93"/>
      <c r="PZB42" s="93"/>
      <c r="PZC42" s="91"/>
      <c r="PZD42" s="92"/>
      <c r="PZE42" s="93"/>
      <c r="PZF42" s="94"/>
      <c r="PZG42" s="93"/>
      <c r="PZH42" s="93"/>
      <c r="PZI42" s="93"/>
      <c r="PZJ42" s="91"/>
      <c r="PZK42" s="92"/>
      <c r="PZL42" s="93"/>
      <c r="PZM42" s="94"/>
      <c r="PZN42" s="93"/>
      <c r="PZO42" s="93"/>
      <c r="PZP42" s="93"/>
      <c r="PZQ42" s="91"/>
      <c r="PZR42" s="92"/>
      <c r="PZS42" s="93"/>
      <c r="PZT42" s="94"/>
      <c r="PZU42" s="93"/>
      <c r="PZV42" s="93"/>
      <c r="PZW42" s="93"/>
      <c r="PZX42" s="91"/>
      <c r="PZY42" s="92"/>
      <c r="PZZ42" s="93"/>
      <c r="QAA42" s="94"/>
      <c r="QAB42" s="93"/>
      <c r="QAC42" s="93"/>
      <c r="QAD42" s="93"/>
      <c r="QAE42" s="91"/>
      <c r="QAF42" s="92"/>
      <c r="QAG42" s="93"/>
      <c r="QAH42" s="94"/>
      <c r="QAI42" s="93"/>
      <c r="QAJ42" s="93"/>
      <c r="QAK42" s="93"/>
      <c r="QAL42" s="91"/>
      <c r="QAM42" s="92"/>
      <c r="QAN42" s="93"/>
      <c r="QAO42" s="94"/>
      <c r="QAP42" s="93"/>
      <c r="QAQ42" s="93"/>
      <c r="QAR42" s="93"/>
      <c r="QAS42" s="91"/>
      <c r="QAT42" s="92"/>
      <c r="QAU42" s="93"/>
      <c r="QAV42" s="94"/>
      <c r="QAW42" s="93"/>
      <c r="QAX42" s="93"/>
      <c r="QAY42" s="93"/>
      <c r="QAZ42" s="91"/>
      <c r="QBA42" s="92"/>
      <c r="QBB42" s="93"/>
      <c r="QBC42" s="94"/>
      <c r="QBD42" s="93"/>
      <c r="QBE42" s="93"/>
      <c r="QBF42" s="93"/>
      <c r="QBG42" s="91"/>
      <c r="QBH42" s="92"/>
      <c r="QBI42" s="93"/>
      <c r="QBJ42" s="94"/>
      <c r="QBK42" s="93"/>
      <c r="QBL42" s="93"/>
      <c r="QBM42" s="93"/>
      <c r="QBN42" s="91"/>
      <c r="QBO42" s="92"/>
      <c r="QBP42" s="93"/>
      <c r="QBQ42" s="94"/>
      <c r="QBR42" s="93"/>
      <c r="QBS42" s="93"/>
      <c r="QBT42" s="93"/>
      <c r="QBU42" s="91"/>
      <c r="QBV42" s="92"/>
      <c r="QBW42" s="93"/>
      <c r="QBX42" s="94"/>
      <c r="QBY42" s="93"/>
      <c r="QBZ42" s="93"/>
      <c r="QCA42" s="93"/>
      <c r="QCB42" s="91"/>
      <c r="QCC42" s="92"/>
      <c r="QCD42" s="93"/>
      <c r="QCE42" s="94"/>
      <c r="QCF42" s="93"/>
      <c r="QCG42" s="93"/>
      <c r="QCH42" s="93"/>
      <c r="QCI42" s="91"/>
      <c r="QCJ42" s="92"/>
      <c r="QCK42" s="93"/>
      <c r="QCL42" s="94"/>
      <c r="QCM42" s="93"/>
      <c r="QCN42" s="93"/>
      <c r="QCO42" s="93"/>
      <c r="QCP42" s="91"/>
      <c r="QCQ42" s="92"/>
      <c r="QCR42" s="93"/>
      <c r="QCS42" s="94"/>
      <c r="QCT42" s="93"/>
      <c r="QCU42" s="93"/>
      <c r="QCV42" s="93"/>
      <c r="QCW42" s="91"/>
      <c r="QCX42" s="92"/>
      <c r="QCY42" s="93"/>
      <c r="QCZ42" s="94"/>
      <c r="QDA42" s="93"/>
      <c r="QDB42" s="93"/>
      <c r="QDC42" s="93"/>
      <c r="QDD42" s="91"/>
      <c r="QDE42" s="92"/>
      <c r="QDF42" s="93"/>
      <c r="QDG42" s="94"/>
      <c r="QDH42" s="93"/>
      <c r="QDI42" s="93"/>
      <c r="QDJ42" s="93"/>
      <c r="QDK42" s="91"/>
      <c r="QDL42" s="92"/>
      <c r="QDM42" s="93"/>
      <c r="QDN42" s="94"/>
      <c r="QDO42" s="93"/>
      <c r="QDP42" s="93"/>
      <c r="QDQ42" s="93"/>
      <c r="QDR42" s="91"/>
      <c r="QDS42" s="92"/>
      <c r="QDT42" s="93"/>
      <c r="QDU42" s="94"/>
      <c r="QDV42" s="93"/>
      <c r="QDW42" s="93"/>
      <c r="QDX42" s="93"/>
      <c r="QDY42" s="91"/>
      <c r="QDZ42" s="92"/>
      <c r="QEA42" s="93"/>
      <c r="QEB42" s="94"/>
      <c r="QEC42" s="93"/>
      <c r="QED42" s="93"/>
      <c r="QEE42" s="93"/>
      <c r="QEF42" s="91"/>
      <c r="QEG42" s="92"/>
      <c r="QEH42" s="93"/>
      <c r="QEI42" s="94"/>
      <c r="QEJ42" s="93"/>
      <c r="QEK42" s="93"/>
      <c r="QEL42" s="93"/>
      <c r="QEM42" s="91"/>
      <c r="QEN42" s="92"/>
      <c r="QEO42" s="93"/>
      <c r="QEP42" s="94"/>
      <c r="QEQ42" s="93"/>
      <c r="QER42" s="93"/>
      <c r="QES42" s="93"/>
      <c r="QET42" s="91"/>
      <c r="QEU42" s="92"/>
      <c r="QEV42" s="93"/>
      <c r="QEW42" s="94"/>
      <c r="QEX42" s="93"/>
      <c r="QEY42" s="93"/>
      <c r="QEZ42" s="93"/>
      <c r="QFA42" s="91"/>
      <c r="QFB42" s="92"/>
      <c r="QFC42" s="93"/>
      <c r="QFD42" s="94"/>
      <c r="QFE42" s="93"/>
      <c r="QFF42" s="93"/>
      <c r="QFG42" s="93"/>
      <c r="QFH42" s="91"/>
      <c r="QFI42" s="92"/>
      <c r="QFJ42" s="93"/>
      <c r="QFK42" s="94"/>
      <c r="QFL42" s="93"/>
      <c r="QFM42" s="93"/>
      <c r="QFN42" s="93"/>
      <c r="QFO42" s="91"/>
      <c r="QFP42" s="92"/>
      <c r="QFQ42" s="93"/>
      <c r="QFR42" s="94"/>
      <c r="QFS42" s="93"/>
      <c r="QFT42" s="93"/>
      <c r="QFU42" s="93"/>
      <c r="QFV42" s="91"/>
      <c r="QFW42" s="92"/>
      <c r="QFX42" s="93"/>
      <c r="QFY42" s="94"/>
      <c r="QFZ42" s="93"/>
      <c r="QGA42" s="93"/>
      <c r="QGB42" s="93"/>
      <c r="QGC42" s="91"/>
      <c r="QGD42" s="92"/>
      <c r="QGE42" s="93"/>
      <c r="QGF42" s="94"/>
      <c r="QGG42" s="93"/>
      <c r="QGH42" s="93"/>
      <c r="QGI42" s="93"/>
      <c r="QGJ42" s="91"/>
      <c r="QGK42" s="92"/>
      <c r="QGL42" s="93"/>
      <c r="QGM42" s="94"/>
      <c r="QGN42" s="93"/>
      <c r="QGO42" s="93"/>
      <c r="QGP42" s="93"/>
      <c r="QGQ42" s="91"/>
      <c r="QGR42" s="92"/>
      <c r="QGS42" s="93"/>
      <c r="QGT42" s="94"/>
      <c r="QGU42" s="93"/>
      <c r="QGV42" s="93"/>
      <c r="QGW42" s="93"/>
      <c r="QGX42" s="91"/>
      <c r="QGY42" s="92"/>
      <c r="QGZ42" s="93"/>
      <c r="QHA42" s="94"/>
      <c r="QHB42" s="93"/>
      <c r="QHC42" s="93"/>
      <c r="QHD42" s="93"/>
      <c r="QHE42" s="91"/>
      <c r="QHF42" s="92"/>
      <c r="QHG42" s="93"/>
      <c r="QHH42" s="94"/>
      <c r="QHI42" s="93"/>
      <c r="QHJ42" s="93"/>
      <c r="QHK42" s="93"/>
      <c r="QHL42" s="91"/>
      <c r="QHM42" s="92"/>
      <c r="QHN42" s="93"/>
      <c r="QHO42" s="94"/>
      <c r="QHP42" s="93"/>
      <c r="QHQ42" s="93"/>
      <c r="QHR42" s="93"/>
      <c r="QHS42" s="91"/>
      <c r="QHT42" s="92"/>
      <c r="QHU42" s="93"/>
      <c r="QHV42" s="94"/>
      <c r="QHW42" s="93"/>
      <c r="QHX42" s="93"/>
      <c r="QHY42" s="93"/>
      <c r="QHZ42" s="91"/>
      <c r="QIA42" s="92"/>
      <c r="QIB42" s="93"/>
      <c r="QIC42" s="94"/>
      <c r="QID42" s="93"/>
      <c r="QIE42" s="93"/>
      <c r="QIF42" s="93"/>
      <c r="QIG42" s="91"/>
      <c r="QIH42" s="92"/>
      <c r="QII42" s="93"/>
      <c r="QIJ42" s="94"/>
      <c r="QIK42" s="93"/>
      <c r="QIL42" s="93"/>
      <c r="QIM42" s="93"/>
      <c r="QIN42" s="91"/>
      <c r="QIO42" s="92"/>
      <c r="QIP42" s="93"/>
      <c r="QIQ42" s="94"/>
      <c r="QIR42" s="93"/>
      <c r="QIS42" s="93"/>
      <c r="QIT42" s="93"/>
      <c r="QIU42" s="91"/>
      <c r="QIV42" s="92"/>
      <c r="QIW42" s="93"/>
      <c r="QIX42" s="94"/>
      <c r="QIY42" s="93"/>
      <c r="QIZ42" s="93"/>
      <c r="QJA42" s="93"/>
      <c r="QJB42" s="91"/>
      <c r="QJC42" s="92"/>
      <c r="QJD42" s="93"/>
      <c r="QJE42" s="94"/>
      <c r="QJF42" s="93"/>
      <c r="QJG42" s="93"/>
      <c r="QJH42" s="93"/>
      <c r="QJI42" s="91"/>
      <c r="QJJ42" s="92"/>
      <c r="QJK42" s="93"/>
      <c r="QJL42" s="94"/>
      <c r="QJM42" s="93"/>
      <c r="QJN42" s="93"/>
      <c r="QJO42" s="93"/>
      <c r="QJP42" s="91"/>
      <c r="QJQ42" s="92"/>
      <c r="QJR42" s="93"/>
      <c r="QJS42" s="94"/>
      <c r="QJT42" s="93"/>
      <c r="QJU42" s="93"/>
      <c r="QJV42" s="93"/>
      <c r="QJW42" s="91"/>
      <c r="QJX42" s="92"/>
      <c r="QJY42" s="93"/>
      <c r="QJZ42" s="94"/>
      <c r="QKA42" s="93"/>
      <c r="QKB42" s="93"/>
      <c r="QKC42" s="93"/>
      <c r="QKD42" s="91"/>
      <c r="QKE42" s="92"/>
      <c r="QKF42" s="93"/>
      <c r="QKG42" s="94"/>
      <c r="QKH42" s="93"/>
      <c r="QKI42" s="93"/>
      <c r="QKJ42" s="93"/>
      <c r="QKK42" s="91"/>
      <c r="QKL42" s="92"/>
      <c r="QKM42" s="93"/>
      <c r="QKN42" s="94"/>
      <c r="QKO42" s="93"/>
      <c r="QKP42" s="93"/>
      <c r="QKQ42" s="93"/>
      <c r="QKR42" s="91"/>
      <c r="QKS42" s="92"/>
      <c r="QKT42" s="93"/>
      <c r="QKU42" s="94"/>
      <c r="QKV42" s="93"/>
      <c r="QKW42" s="93"/>
      <c r="QKX42" s="93"/>
      <c r="QKY42" s="91"/>
      <c r="QKZ42" s="92"/>
      <c r="QLA42" s="93"/>
      <c r="QLB42" s="94"/>
      <c r="QLC42" s="93"/>
      <c r="QLD42" s="93"/>
      <c r="QLE42" s="93"/>
      <c r="QLF42" s="91"/>
      <c r="QLG42" s="92"/>
      <c r="QLH42" s="93"/>
      <c r="QLI42" s="94"/>
      <c r="QLJ42" s="93"/>
      <c r="QLK42" s="93"/>
      <c r="QLL42" s="93"/>
      <c r="QLM42" s="91"/>
      <c r="QLN42" s="92"/>
      <c r="QLO42" s="93"/>
      <c r="QLP42" s="94"/>
      <c r="QLQ42" s="93"/>
      <c r="QLR42" s="93"/>
      <c r="QLS42" s="93"/>
      <c r="QLT42" s="91"/>
      <c r="QLU42" s="92"/>
      <c r="QLV42" s="93"/>
      <c r="QLW42" s="94"/>
      <c r="QLX42" s="93"/>
      <c r="QLY42" s="93"/>
      <c r="QLZ42" s="93"/>
      <c r="QMA42" s="91"/>
      <c r="QMB42" s="92"/>
      <c r="QMC42" s="93"/>
      <c r="QMD42" s="94"/>
      <c r="QME42" s="93"/>
      <c r="QMF42" s="93"/>
      <c r="QMG42" s="93"/>
      <c r="QMH42" s="91"/>
      <c r="QMI42" s="92"/>
      <c r="QMJ42" s="93"/>
      <c r="QMK42" s="94"/>
      <c r="QML42" s="93"/>
      <c r="QMM42" s="93"/>
      <c r="QMN42" s="93"/>
      <c r="QMO42" s="91"/>
      <c r="QMP42" s="92"/>
      <c r="QMQ42" s="93"/>
      <c r="QMR42" s="94"/>
      <c r="QMS42" s="93"/>
      <c r="QMT42" s="93"/>
      <c r="QMU42" s="93"/>
      <c r="QMV42" s="91"/>
      <c r="QMW42" s="92"/>
      <c r="QMX42" s="93"/>
      <c r="QMY42" s="94"/>
      <c r="QMZ42" s="93"/>
      <c r="QNA42" s="93"/>
      <c r="QNB42" s="93"/>
      <c r="QNC42" s="91"/>
      <c r="QND42" s="92"/>
      <c r="QNE42" s="93"/>
      <c r="QNF42" s="94"/>
      <c r="QNG42" s="93"/>
      <c r="QNH42" s="93"/>
      <c r="QNI42" s="93"/>
      <c r="QNJ42" s="91"/>
      <c r="QNK42" s="92"/>
      <c r="QNL42" s="93"/>
      <c r="QNM42" s="94"/>
      <c r="QNN42" s="93"/>
      <c r="QNO42" s="93"/>
      <c r="QNP42" s="93"/>
      <c r="QNQ42" s="91"/>
      <c r="QNR42" s="92"/>
      <c r="QNS42" s="93"/>
      <c r="QNT42" s="94"/>
      <c r="QNU42" s="93"/>
      <c r="QNV42" s="93"/>
      <c r="QNW42" s="93"/>
      <c r="QNX42" s="91"/>
      <c r="QNY42" s="92"/>
      <c r="QNZ42" s="93"/>
      <c r="QOA42" s="94"/>
      <c r="QOB42" s="93"/>
      <c r="QOC42" s="93"/>
      <c r="QOD42" s="93"/>
      <c r="QOE42" s="91"/>
      <c r="QOF42" s="92"/>
      <c r="QOG42" s="93"/>
      <c r="QOH42" s="94"/>
      <c r="QOI42" s="93"/>
      <c r="QOJ42" s="93"/>
      <c r="QOK42" s="93"/>
      <c r="QOL42" s="91"/>
      <c r="QOM42" s="92"/>
      <c r="QON42" s="93"/>
      <c r="QOO42" s="94"/>
      <c r="QOP42" s="93"/>
      <c r="QOQ42" s="93"/>
      <c r="QOR42" s="93"/>
      <c r="QOS42" s="91"/>
      <c r="QOT42" s="92"/>
      <c r="QOU42" s="93"/>
      <c r="QOV42" s="94"/>
      <c r="QOW42" s="93"/>
      <c r="QOX42" s="93"/>
      <c r="QOY42" s="93"/>
      <c r="QOZ42" s="91"/>
      <c r="QPA42" s="92"/>
      <c r="QPB42" s="93"/>
      <c r="QPC42" s="94"/>
      <c r="QPD42" s="93"/>
      <c r="QPE42" s="93"/>
      <c r="QPF42" s="93"/>
      <c r="QPG42" s="91"/>
      <c r="QPH42" s="92"/>
      <c r="QPI42" s="93"/>
      <c r="QPJ42" s="94"/>
      <c r="QPK42" s="93"/>
      <c r="QPL42" s="93"/>
      <c r="QPM42" s="93"/>
      <c r="QPN42" s="91"/>
      <c r="QPO42" s="92"/>
      <c r="QPP42" s="93"/>
      <c r="QPQ42" s="94"/>
      <c r="QPR42" s="93"/>
      <c r="QPS42" s="93"/>
      <c r="QPT42" s="93"/>
      <c r="QPU42" s="91"/>
      <c r="QPV42" s="92"/>
      <c r="QPW42" s="93"/>
      <c r="QPX42" s="94"/>
      <c r="QPY42" s="93"/>
      <c r="QPZ42" s="93"/>
      <c r="QQA42" s="93"/>
      <c r="QQB42" s="91"/>
      <c r="QQC42" s="92"/>
      <c r="QQD42" s="93"/>
      <c r="QQE42" s="94"/>
      <c r="QQF42" s="93"/>
      <c r="QQG42" s="93"/>
      <c r="QQH42" s="93"/>
      <c r="QQI42" s="91"/>
      <c r="QQJ42" s="92"/>
      <c r="QQK42" s="93"/>
      <c r="QQL42" s="94"/>
      <c r="QQM42" s="93"/>
      <c r="QQN42" s="93"/>
      <c r="QQO42" s="93"/>
      <c r="QQP42" s="91"/>
      <c r="QQQ42" s="92"/>
      <c r="QQR42" s="93"/>
      <c r="QQS42" s="94"/>
      <c r="QQT42" s="93"/>
      <c r="QQU42" s="93"/>
      <c r="QQV42" s="93"/>
      <c r="QQW42" s="91"/>
      <c r="QQX42" s="92"/>
      <c r="QQY42" s="93"/>
      <c r="QQZ42" s="94"/>
      <c r="QRA42" s="93"/>
      <c r="QRB42" s="93"/>
      <c r="QRC42" s="93"/>
      <c r="QRD42" s="91"/>
      <c r="QRE42" s="92"/>
      <c r="QRF42" s="93"/>
      <c r="QRG42" s="94"/>
      <c r="QRH42" s="93"/>
      <c r="QRI42" s="93"/>
      <c r="QRJ42" s="93"/>
      <c r="QRK42" s="91"/>
      <c r="QRL42" s="92"/>
      <c r="QRM42" s="93"/>
      <c r="QRN42" s="94"/>
      <c r="QRO42" s="93"/>
      <c r="QRP42" s="93"/>
      <c r="QRQ42" s="93"/>
      <c r="QRR42" s="91"/>
      <c r="QRS42" s="92"/>
      <c r="QRT42" s="93"/>
      <c r="QRU42" s="94"/>
      <c r="QRV42" s="93"/>
      <c r="QRW42" s="93"/>
      <c r="QRX42" s="93"/>
      <c r="QRY42" s="91"/>
      <c r="QRZ42" s="92"/>
      <c r="QSA42" s="93"/>
      <c r="QSB42" s="94"/>
      <c r="QSC42" s="93"/>
      <c r="QSD42" s="93"/>
      <c r="QSE42" s="93"/>
      <c r="QSF42" s="91"/>
      <c r="QSG42" s="92"/>
      <c r="QSH42" s="93"/>
      <c r="QSI42" s="94"/>
      <c r="QSJ42" s="93"/>
      <c r="QSK42" s="93"/>
      <c r="QSL42" s="93"/>
      <c r="QSM42" s="91"/>
      <c r="QSN42" s="92"/>
      <c r="QSO42" s="93"/>
      <c r="QSP42" s="94"/>
      <c r="QSQ42" s="93"/>
      <c r="QSR42" s="93"/>
      <c r="QSS42" s="93"/>
      <c r="QST42" s="91"/>
      <c r="QSU42" s="92"/>
      <c r="QSV42" s="93"/>
      <c r="QSW42" s="94"/>
      <c r="QSX42" s="93"/>
      <c r="QSY42" s="93"/>
      <c r="QSZ42" s="93"/>
      <c r="QTA42" s="91"/>
      <c r="QTB42" s="92"/>
      <c r="QTC42" s="93"/>
      <c r="QTD42" s="94"/>
      <c r="QTE42" s="93"/>
      <c r="QTF42" s="93"/>
      <c r="QTG42" s="93"/>
      <c r="QTH42" s="91"/>
      <c r="QTI42" s="92"/>
      <c r="QTJ42" s="93"/>
      <c r="QTK42" s="94"/>
      <c r="QTL42" s="93"/>
      <c r="QTM42" s="93"/>
      <c r="QTN42" s="93"/>
      <c r="QTO42" s="91"/>
      <c r="QTP42" s="92"/>
      <c r="QTQ42" s="93"/>
      <c r="QTR42" s="94"/>
      <c r="QTS42" s="93"/>
      <c r="QTT42" s="93"/>
      <c r="QTU42" s="93"/>
      <c r="QTV42" s="91"/>
      <c r="QTW42" s="92"/>
      <c r="QTX42" s="93"/>
      <c r="QTY42" s="94"/>
      <c r="QTZ42" s="93"/>
      <c r="QUA42" s="93"/>
      <c r="QUB42" s="93"/>
      <c r="QUC42" s="91"/>
      <c r="QUD42" s="92"/>
      <c r="QUE42" s="93"/>
      <c r="QUF42" s="94"/>
      <c r="QUG42" s="93"/>
      <c r="QUH42" s="93"/>
      <c r="QUI42" s="93"/>
      <c r="QUJ42" s="91"/>
      <c r="QUK42" s="92"/>
      <c r="QUL42" s="93"/>
      <c r="QUM42" s="94"/>
      <c r="QUN42" s="93"/>
      <c r="QUO42" s="93"/>
      <c r="QUP42" s="93"/>
      <c r="QUQ42" s="91"/>
      <c r="QUR42" s="92"/>
      <c r="QUS42" s="93"/>
      <c r="QUT42" s="94"/>
      <c r="QUU42" s="93"/>
      <c r="QUV42" s="93"/>
      <c r="QUW42" s="93"/>
      <c r="QUX42" s="91"/>
      <c r="QUY42" s="92"/>
      <c r="QUZ42" s="93"/>
      <c r="QVA42" s="94"/>
      <c r="QVB42" s="93"/>
      <c r="QVC42" s="93"/>
      <c r="QVD42" s="93"/>
      <c r="QVE42" s="91"/>
      <c r="QVF42" s="92"/>
      <c r="QVG42" s="93"/>
      <c r="QVH42" s="94"/>
      <c r="QVI42" s="93"/>
      <c r="QVJ42" s="93"/>
      <c r="QVK42" s="93"/>
      <c r="QVL42" s="91"/>
      <c r="QVM42" s="92"/>
      <c r="QVN42" s="93"/>
      <c r="QVO42" s="94"/>
      <c r="QVP42" s="93"/>
      <c r="QVQ42" s="93"/>
      <c r="QVR42" s="93"/>
      <c r="QVS42" s="91"/>
      <c r="QVT42" s="92"/>
      <c r="QVU42" s="93"/>
      <c r="QVV42" s="94"/>
      <c r="QVW42" s="93"/>
      <c r="QVX42" s="93"/>
      <c r="QVY42" s="93"/>
      <c r="QVZ42" s="91"/>
      <c r="QWA42" s="92"/>
      <c r="QWB42" s="93"/>
      <c r="QWC42" s="94"/>
      <c r="QWD42" s="93"/>
      <c r="QWE42" s="93"/>
      <c r="QWF42" s="93"/>
      <c r="QWG42" s="91"/>
      <c r="QWH42" s="92"/>
      <c r="QWI42" s="93"/>
      <c r="QWJ42" s="94"/>
      <c r="QWK42" s="93"/>
      <c r="QWL42" s="93"/>
      <c r="QWM42" s="93"/>
      <c r="QWN42" s="91"/>
      <c r="QWO42" s="92"/>
      <c r="QWP42" s="93"/>
      <c r="QWQ42" s="94"/>
      <c r="QWR42" s="93"/>
      <c r="QWS42" s="93"/>
      <c r="QWT42" s="93"/>
      <c r="QWU42" s="91"/>
      <c r="QWV42" s="92"/>
      <c r="QWW42" s="93"/>
      <c r="QWX42" s="94"/>
      <c r="QWY42" s="93"/>
      <c r="QWZ42" s="93"/>
      <c r="QXA42" s="93"/>
      <c r="QXB42" s="91"/>
      <c r="QXC42" s="92"/>
      <c r="QXD42" s="93"/>
      <c r="QXE42" s="94"/>
      <c r="QXF42" s="93"/>
      <c r="QXG42" s="93"/>
      <c r="QXH42" s="93"/>
      <c r="QXI42" s="91"/>
      <c r="QXJ42" s="92"/>
      <c r="QXK42" s="93"/>
      <c r="QXL42" s="94"/>
      <c r="QXM42" s="93"/>
      <c r="QXN42" s="93"/>
      <c r="QXO42" s="93"/>
      <c r="QXP42" s="91"/>
      <c r="QXQ42" s="92"/>
      <c r="QXR42" s="93"/>
      <c r="QXS42" s="94"/>
      <c r="QXT42" s="93"/>
      <c r="QXU42" s="93"/>
      <c r="QXV42" s="93"/>
      <c r="QXW42" s="91"/>
      <c r="QXX42" s="92"/>
      <c r="QXY42" s="93"/>
      <c r="QXZ42" s="94"/>
      <c r="QYA42" s="93"/>
      <c r="QYB42" s="93"/>
      <c r="QYC42" s="93"/>
      <c r="QYD42" s="91"/>
      <c r="QYE42" s="92"/>
      <c r="QYF42" s="93"/>
      <c r="QYG42" s="94"/>
      <c r="QYH42" s="93"/>
      <c r="QYI42" s="93"/>
      <c r="QYJ42" s="93"/>
      <c r="QYK42" s="91"/>
      <c r="QYL42" s="92"/>
      <c r="QYM42" s="93"/>
      <c r="QYN42" s="94"/>
      <c r="QYO42" s="93"/>
      <c r="QYP42" s="93"/>
      <c r="QYQ42" s="93"/>
      <c r="QYR42" s="91"/>
      <c r="QYS42" s="92"/>
      <c r="QYT42" s="93"/>
      <c r="QYU42" s="94"/>
      <c r="QYV42" s="93"/>
      <c r="QYW42" s="93"/>
      <c r="QYX42" s="93"/>
      <c r="QYY42" s="91"/>
      <c r="QYZ42" s="92"/>
      <c r="QZA42" s="93"/>
      <c r="QZB42" s="94"/>
      <c r="QZC42" s="93"/>
      <c r="QZD42" s="93"/>
      <c r="QZE42" s="93"/>
      <c r="QZF42" s="91"/>
      <c r="QZG42" s="92"/>
      <c r="QZH42" s="93"/>
      <c r="QZI42" s="94"/>
      <c r="QZJ42" s="93"/>
      <c r="QZK42" s="93"/>
      <c r="QZL42" s="93"/>
      <c r="QZM42" s="91"/>
      <c r="QZN42" s="92"/>
      <c r="QZO42" s="93"/>
      <c r="QZP42" s="94"/>
      <c r="QZQ42" s="93"/>
      <c r="QZR42" s="93"/>
      <c r="QZS42" s="93"/>
      <c r="QZT42" s="91"/>
      <c r="QZU42" s="92"/>
      <c r="QZV42" s="93"/>
      <c r="QZW42" s="94"/>
      <c r="QZX42" s="93"/>
      <c r="QZY42" s="93"/>
      <c r="QZZ42" s="93"/>
      <c r="RAA42" s="91"/>
      <c r="RAB42" s="92"/>
      <c r="RAC42" s="93"/>
      <c r="RAD42" s="94"/>
      <c r="RAE42" s="93"/>
      <c r="RAF42" s="93"/>
      <c r="RAG42" s="93"/>
      <c r="RAH42" s="91"/>
      <c r="RAI42" s="92"/>
      <c r="RAJ42" s="93"/>
      <c r="RAK42" s="94"/>
      <c r="RAL42" s="93"/>
      <c r="RAM42" s="93"/>
      <c r="RAN42" s="93"/>
      <c r="RAO42" s="91"/>
      <c r="RAP42" s="92"/>
      <c r="RAQ42" s="93"/>
      <c r="RAR42" s="94"/>
      <c r="RAS42" s="93"/>
      <c r="RAT42" s="93"/>
      <c r="RAU42" s="93"/>
      <c r="RAV42" s="91"/>
      <c r="RAW42" s="92"/>
      <c r="RAX42" s="93"/>
      <c r="RAY42" s="94"/>
      <c r="RAZ42" s="93"/>
      <c r="RBA42" s="93"/>
      <c r="RBB42" s="93"/>
      <c r="RBC42" s="91"/>
      <c r="RBD42" s="92"/>
      <c r="RBE42" s="93"/>
      <c r="RBF42" s="94"/>
      <c r="RBG42" s="93"/>
      <c r="RBH42" s="93"/>
      <c r="RBI42" s="93"/>
      <c r="RBJ42" s="91"/>
      <c r="RBK42" s="92"/>
      <c r="RBL42" s="93"/>
      <c r="RBM42" s="94"/>
      <c r="RBN42" s="93"/>
      <c r="RBO42" s="93"/>
      <c r="RBP42" s="93"/>
      <c r="RBQ42" s="91"/>
      <c r="RBR42" s="92"/>
      <c r="RBS42" s="93"/>
      <c r="RBT42" s="94"/>
      <c r="RBU42" s="93"/>
      <c r="RBV42" s="93"/>
      <c r="RBW42" s="93"/>
      <c r="RBX42" s="91"/>
      <c r="RBY42" s="92"/>
      <c r="RBZ42" s="93"/>
      <c r="RCA42" s="94"/>
      <c r="RCB42" s="93"/>
      <c r="RCC42" s="93"/>
      <c r="RCD42" s="93"/>
      <c r="RCE42" s="91"/>
      <c r="RCF42" s="92"/>
      <c r="RCG42" s="93"/>
      <c r="RCH42" s="94"/>
      <c r="RCI42" s="93"/>
      <c r="RCJ42" s="93"/>
      <c r="RCK42" s="93"/>
      <c r="RCL42" s="91"/>
      <c r="RCM42" s="92"/>
      <c r="RCN42" s="93"/>
      <c r="RCO42" s="94"/>
      <c r="RCP42" s="93"/>
      <c r="RCQ42" s="93"/>
      <c r="RCR42" s="93"/>
      <c r="RCS42" s="91"/>
      <c r="RCT42" s="92"/>
      <c r="RCU42" s="93"/>
      <c r="RCV42" s="94"/>
      <c r="RCW42" s="93"/>
      <c r="RCX42" s="93"/>
      <c r="RCY42" s="93"/>
      <c r="RCZ42" s="91"/>
      <c r="RDA42" s="92"/>
      <c r="RDB42" s="93"/>
      <c r="RDC42" s="94"/>
      <c r="RDD42" s="93"/>
      <c r="RDE42" s="93"/>
      <c r="RDF42" s="93"/>
      <c r="RDG42" s="91"/>
      <c r="RDH42" s="92"/>
      <c r="RDI42" s="93"/>
      <c r="RDJ42" s="94"/>
      <c r="RDK42" s="93"/>
      <c r="RDL42" s="93"/>
      <c r="RDM42" s="93"/>
      <c r="RDN42" s="91"/>
      <c r="RDO42" s="92"/>
      <c r="RDP42" s="93"/>
      <c r="RDQ42" s="94"/>
      <c r="RDR42" s="93"/>
      <c r="RDS42" s="93"/>
      <c r="RDT42" s="93"/>
      <c r="RDU42" s="91"/>
      <c r="RDV42" s="92"/>
      <c r="RDW42" s="93"/>
      <c r="RDX42" s="94"/>
      <c r="RDY42" s="93"/>
      <c r="RDZ42" s="93"/>
      <c r="REA42" s="93"/>
      <c r="REB42" s="91"/>
      <c r="REC42" s="92"/>
      <c r="RED42" s="93"/>
      <c r="REE42" s="94"/>
      <c r="REF42" s="93"/>
      <c r="REG42" s="93"/>
      <c r="REH42" s="93"/>
      <c r="REI42" s="91"/>
      <c r="REJ42" s="92"/>
      <c r="REK42" s="93"/>
      <c r="REL42" s="94"/>
      <c r="REM42" s="93"/>
      <c r="REN42" s="93"/>
      <c r="REO42" s="93"/>
      <c r="REP42" s="91"/>
      <c r="REQ42" s="92"/>
      <c r="RER42" s="93"/>
      <c r="RES42" s="94"/>
      <c r="RET42" s="93"/>
      <c r="REU42" s="93"/>
      <c r="REV42" s="93"/>
      <c r="REW42" s="91"/>
      <c r="REX42" s="92"/>
      <c r="REY42" s="93"/>
      <c r="REZ42" s="94"/>
      <c r="RFA42" s="93"/>
      <c r="RFB42" s="93"/>
      <c r="RFC42" s="93"/>
      <c r="RFD42" s="91"/>
      <c r="RFE42" s="92"/>
      <c r="RFF42" s="93"/>
      <c r="RFG42" s="94"/>
      <c r="RFH42" s="93"/>
      <c r="RFI42" s="93"/>
      <c r="RFJ42" s="93"/>
      <c r="RFK42" s="91"/>
      <c r="RFL42" s="92"/>
      <c r="RFM42" s="93"/>
      <c r="RFN42" s="94"/>
      <c r="RFO42" s="93"/>
      <c r="RFP42" s="93"/>
      <c r="RFQ42" s="93"/>
      <c r="RFR42" s="91"/>
      <c r="RFS42" s="92"/>
      <c r="RFT42" s="93"/>
      <c r="RFU42" s="94"/>
      <c r="RFV42" s="93"/>
      <c r="RFW42" s="93"/>
      <c r="RFX42" s="93"/>
      <c r="RFY42" s="91"/>
      <c r="RFZ42" s="92"/>
      <c r="RGA42" s="93"/>
      <c r="RGB42" s="94"/>
      <c r="RGC42" s="93"/>
      <c r="RGD42" s="93"/>
      <c r="RGE42" s="93"/>
      <c r="RGF42" s="91"/>
      <c r="RGG42" s="92"/>
      <c r="RGH42" s="93"/>
      <c r="RGI42" s="94"/>
      <c r="RGJ42" s="93"/>
      <c r="RGK42" s="93"/>
      <c r="RGL42" s="93"/>
      <c r="RGM42" s="91"/>
      <c r="RGN42" s="92"/>
      <c r="RGO42" s="93"/>
      <c r="RGP42" s="94"/>
      <c r="RGQ42" s="93"/>
      <c r="RGR42" s="93"/>
      <c r="RGS42" s="93"/>
      <c r="RGT42" s="91"/>
      <c r="RGU42" s="92"/>
      <c r="RGV42" s="93"/>
      <c r="RGW42" s="94"/>
      <c r="RGX42" s="93"/>
      <c r="RGY42" s="93"/>
      <c r="RGZ42" s="93"/>
      <c r="RHA42" s="91"/>
      <c r="RHB42" s="92"/>
      <c r="RHC42" s="93"/>
      <c r="RHD42" s="94"/>
      <c r="RHE42" s="93"/>
      <c r="RHF42" s="93"/>
      <c r="RHG42" s="93"/>
      <c r="RHH42" s="91"/>
      <c r="RHI42" s="92"/>
      <c r="RHJ42" s="93"/>
      <c r="RHK42" s="94"/>
      <c r="RHL42" s="93"/>
      <c r="RHM42" s="93"/>
      <c r="RHN42" s="93"/>
      <c r="RHO42" s="91"/>
      <c r="RHP42" s="92"/>
      <c r="RHQ42" s="93"/>
      <c r="RHR42" s="94"/>
      <c r="RHS42" s="93"/>
      <c r="RHT42" s="93"/>
      <c r="RHU42" s="93"/>
      <c r="RHV42" s="91"/>
      <c r="RHW42" s="92"/>
      <c r="RHX42" s="93"/>
      <c r="RHY42" s="94"/>
      <c r="RHZ42" s="93"/>
      <c r="RIA42" s="93"/>
      <c r="RIB42" s="93"/>
      <c r="RIC42" s="91"/>
      <c r="RID42" s="92"/>
      <c r="RIE42" s="93"/>
      <c r="RIF42" s="94"/>
      <c r="RIG42" s="93"/>
      <c r="RIH42" s="93"/>
      <c r="RII42" s="93"/>
      <c r="RIJ42" s="91"/>
      <c r="RIK42" s="92"/>
      <c r="RIL42" s="93"/>
      <c r="RIM42" s="94"/>
      <c r="RIN42" s="93"/>
      <c r="RIO42" s="93"/>
      <c r="RIP42" s="93"/>
      <c r="RIQ42" s="91"/>
      <c r="RIR42" s="92"/>
      <c r="RIS42" s="93"/>
      <c r="RIT42" s="94"/>
      <c r="RIU42" s="93"/>
      <c r="RIV42" s="93"/>
      <c r="RIW42" s="93"/>
      <c r="RIX42" s="91"/>
      <c r="RIY42" s="92"/>
      <c r="RIZ42" s="93"/>
      <c r="RJA42" s="94"/>
      <c r="RJB42" s="93"/>
      <c r="RJC42" s="93"/>
      <c r="RJD42" s="93"/>
      <c r="RJE42" s="91"/>
      <c r="RJF42" s="92"/>
      <c r="RJG42" s="93"/>
      <c r="RJH42" s="94"/>
      <c r="RJI42" s="93"/>
      <c r="RJJ42" s="93"/>
      <c r="RJK42" s="93"/>
      <c r="RJL42" s="91"/>
      <c r="RJM42" s="92"/>
      <c r="RJN42" s="93"/>
      <c r="RJO42" s="94"/>
      <c r="RJP42" s="93"/>
      <c r="RJQ42" s="93"/>
      <c r="RJR42" s="93"/>
      <c r="RJS42" s="91"/>
      <c r="RJT42" s="92"/>
      <c r="RJU42" s="93"/>
      <c r="RJV42" s="94"/>
      <c r="RJW42" s="93"/>
      <c r="RJX42" s="93"/>
      <c r="RJY42" s="93"/>
      <c r="RJZ42" s="91"/>
      <c r="RKA42" s="92"/>
      <c r="RKB42" s="93"/>
      <c r="RKC42" s="94"/>
      <c r="RKD42" s="93"/>
      <c r="RKE42" s="93"/>
      <c r="RKF42" s="93"/>
      <c r="RKG42" s="91"/>
      <c r="RKH42" s="92"/>
      <c r="RKI42" s="93"/>
      <c r="RKJ42" s="94"/>
      <c r="RKK42" s="93"/>
      <c r="RKL42" s="93"/>
      <c r="RKM42" s="93"/>
      <c r="RKN42" s="91"/>
      <c r="RKO42" s="92"/>
      <c r="RKP42" s="93"/>
      <c r="RKQ42" s="94"/>
      <c r="RKR42" s="93"/>
      <c r="RKS42" s="93"/>
      <c r="RKT42" s="93"/>
      <c r="RKU42" s="91"/>
      <c r="RKV42" s="92"/>
      <c r="RKW42" s="93"/>
      <c r="RKX42" s="94"/>
      <c r="RKY42" s="93"/>
      <c r="RKZ42" s="93"/>
      <c r="RLA42" s="93"/>
      <c r="RLB42" s="91"/>
      <c r="RLC42" s="92"/>
      <c r="RLD42" s="93"/>
      <c r="RLE42" s="94"/>
      <c r="RLF42" s="93"/>
      <c r="RLG42" s="93"/>
      <c r="RLH42" s="93"/>
      <c r="RLI42" s="91"/>
      <c r="RLJ42" s="92"/>
      <c r="RLK42" s="93"/>
      <c r="RLL42" s="94"/>
      <c r="RLM42" s="93"/>
      <c r="RLN42" s="93"/>
      <c r="RLO42" s="93"/>
      <c r="RLP42" s="91"/>
      <c r="RLQ42" s="92"/>
      <c r="RLR42" s="93"/>
      <c r="RLS42" s="94"/>
      <c r="RLT42" s="93"/>
      <c r="RLU42" s="93"/>
      <c r="RLV42" s="93"/>
      <c r="RLW42" s="91"/>
      <c r="RLX42" s="92"/>
      <c r="RLY42" s="93"/>
      <c r="RLZ42" s="94"/>
      <c r="RMA42" s="93"/>
      <c r="RMB42" s="93"/>
      <c r="RMC42" s="93"/>
      <c r="RMD42" s="91"/>
      <c r="RME42" s="92"/>
      <c r="RMF42" s="93"/>
      <c r="RMG42" s="94"/>
      <c r="RMH42" s="93"/>
      <c r="RMI42" s="93"/>
      <c r="RMJ42" s="93"/>
      <c r="RMK42" s="91"/>
      <c r="RML42" s="92"/>
      <c r="RMM42" s="93"/>
      <c r="RMN42" s="94"/>
      <c r="RMO42" s="93"/>
      <c r="RMP42" s="93"/>
      <c r="RMQ42" s="93"/>
      <c r="RMR42" s="91"/>
      <c r="RMS42" s="92"/>
      <c r="RMT42" s="93"/>
      <c r="RMU42" s="94"/>
      <c r="RMV42" s="93"/>
      <c r="RMW42" s="93"/>
      <c r="RMX42" s="93"/>
      <c r="RMY42" s="91"/>
      <c r="RMZ42" s="92"/>
      <c r="RNA42" s="93"/>
      <c r="RNB42" s="94"/>
      <c r="RNC42" s="93"/>
      <c r="RND42" s="93"/>
      <c r="RNE42" s="93"/>
      <c r="RNF42" s="91"/>
      <c r="RNG42" s="92"/>
      <c r="RNH42" s="93"/>
      <c r="RNI42" s="94"/>
      <c r="RNJ42" s="93"/>
      <c r="RNK42" s="93"/>
      <c r="RNL42" s="93"/>
      <c r="RNM42" s="91"/>
      <c r="RNN42" s="92"/>
      <c r="RNO42" s="93"/>
      <c r="RNP42" s="94"/>
      <c r="RNQ42" s="93"/>
      <c r="RNR42" s="93"/>
      <c r="RNS42" s="93"/>
      <c r="RNT42" s="91"/>
      <c r="RNU42" s="92"/>
      <c r="RNV42" s="93"/>
      <c r="RNW42" s="94"/>
      <c r="RNX42" s="93"/>
      <c r="RNY42" s="93"/>
      <c r="RNZ42" s="93"/>
      <c r="ROA42" s="91"/>
      <c r="ROB42" s="92"/>
      <c r="ROC42" s="93"/>
      <c r="ROD42" s="94"/>
      <c r="ROE42" s="93"/>
      <c r="ROF42" s="93"/>
      <c r="ROG42" s="93"/>
      <c r="ROH42" s="91"/>
      <c r="ROI42" s="92"/>
      <c r="ROJ42" s="93"/>
      <c r="ROK42" s="94"/>
      <c r="ROL42" s="93"/>
      <c r="ROM42" s="93"/>
      <c r="RON42" s="93"/>
      <c r="ROO42" s="91"/>
      <c r="ROP42" s="92"/>
      <c r="ROQ42" s="93"/>
      <c r="ROR42" s="94"/>
      <c r="ROS42" s="93"/>
      <c r="ROT42" s="93"/>
      <c r="ROU42" s="93"/>
      <c r="ROV42" s="91"/>
      <c r="ROW42" s="92"/>
      <c r="ROX42" s="93"/>
      <c r="ROY42" s="94"/>
      <c r="ROZ42" s="93"/>
      <c r="RPA42" s="93"/>
      <c r="RPB42" s="93"/>
      <c r="RPC42" s="91"/>
      <c r="RPD42" s="92"/>
      <c r="RPE42" s="93"/>
      <c r="RPF42" s="94"/>
      <c r="RPG42" s="93"/>
      <c r="RPH42" s="93"/>
      <c r="RPI42" s="93"/>
      <c r="RPJ42" s="91"/>
      <c r="RPK42" s="92"/>
      <c r="RPL42" s="93"/>
      <c r="RPM42" s="94"/>
      <c r="RPN42" s="93"/>
      <c r="RPO42" s="93"/>
      <c r="RPP42" s="93"/>
      <c r="RPQ42" s="91"/>
      <c r="RPR42" s="92"/>
      <c r="RPS42" s="93"/>
      <c r="RPT42" s="94"/>
      <c r="RPU42" s="93"/>
      <c r="RPV42" s="93"/>
      <c r="RPW42" s="93"/>
      <c r="RPX42" s="91"/>
      <c r="RPY42" s="92"/>
      <c r="RPZ42" s="93"/>
      <c r="RQA42" s="94"/>
      <c r="RQB42" s="93"/>
      <c r="RQC42" s="93"/>
      <c r="RQD42" s="93"/>
      <c r="RQE42" s="91"/>
      <c r="RQF42" s="92"/>
      <c r="RQG42" s="93"/>
      <c r="RQH42" s="94"/>
      <c r="RQI42" s="93"/>
      <c r="RQJ42" s="93"/>
      <c r="RQK42" s="93"/>
      <c r="RQL42" s="91"/>
      <c r="RQM42" s="92"/>
      <c r="RQN42" s="93"/>
      <c r="RQO42" s="94"/>
      <c r="RQP42" s="93"/>
      <c r="RQQ42" s="93"/>
      <c r="RQR42" s="93"/>
      <c r="RQS42" s="91"/>
      <c r="RQT42" s="92"/>
      <c r="RQU42" s="93"/>
      <c r="RQV42" s="94"/>
      <c r="RQW42" s="93"/>
      <c r="RQX42" s="93"/>
      <c r="RQY42" s="93"/>
      <c r="RQZ42" s="91"/>
      <c r="RRA42" s="92"/>
      <c r="RRB42" s="93"/>
      <c r="RRC42" s="94"/>
      <c r="RRD42" s="93"/>
      <c r="RRE42" s="93"/>
      <c r="RRF42" s="93"/>
      <c r="RRG42" s="91"/>
      <c r="RRH42" s="92"/>
      <c r="RRI42" s="93"/>
      <c r="RRJ42" s="94"/>
      <c r="RRK42" s="93"/>
      <c r="RRL42" s="93"/>
      <c r="RRM42" s="93"/>
      <c r="RRN42" s="91"/>
      <c r="RRO42" s="92"/>
      <c r="RRP42" s="93"/>
      <c r="RRQ42" s="94"/>
      <c r="RRR42" s="93"/>
      <c r="RRS42" s="93"/>
      <c r="RRT42" s="93"/>
      <c r="RRU42" s="91"/>
      <c r="RRV42" s="92"/>
      <c r="RRW42" s="93"/>
      <c r="RRX42" s="94"/>
      <c r="RRY42" s="93"/>
      <c r="RRZ42" s="93"/>
      <c r="RSA42" s="93"/>
      <c r="RSB42" s="91"/>
      <c r="RSC42" s="92"/>
      <c r="RSD42" s="93"/>
      <c r="RSE42" s="94"/>
      <c r="RSF42" s="93"/>
      <c r="RSG42" s="93"/>
      <c r="RSH42" s="93"/>
      <c r="RSI42" s="91"/>
      <c r="RSJ42" s="92"/>
      <c r="RSK42" s="93"/>
      <c r="RSL42" s="94"/>
      <c r="RSM42" s="93"/>
      <c r="RSN42" s="93"/>
      <c r="RSO42" s="93"/>
      <c r="RSP42" s="91"/>
      <c r="RSQ42" s="92"/>
      <c r="RSR42" s="93"/>
      <c r="RSS42" s="94"/>
      <c r="RST42" s="93"/>
      <c r="RSU42" s="93"/>
      <c r="RSV42" s="93"/>
      <c r="RSW42" s="91"/>
      <c r="RSX42" s="92"/>
      <c r="RSY42" s="93"/>
      <c r="RSZ42" s="94"/>
      <c r="RTA42" s="93"/>
      <c r="RTB42" s="93"/>
      <c r="RTC42" s="93"/>
      <c r="RTD42" s="91"/>
      <c r="RTE42" s="92"/>
      <c r="RTF42" s="93"/>
      <c r="RTG42" s="94"/>
      <c r="RTH42" s="93"/>
      <c r="RTI42" s="93"/>
      <c r="RTJ42" s="93"/>
      <c r="RTK42" s="91"/>
      <c r="RTL42" s="92"/>
      <c r="RTM42" s="93"/>
      <c r="RTN42" s="94"/>
      <c r="RTO42" s="93"/>
      <c r="RTP42" s="93"/>
      <c r="RTQ42" s="93"/>
      <c r="RTR42" s="91"/>
      <c r="RTS42" s="92"/>
      <c r="RTT42" s="93"/>
      <c r="RTU42" s="94"/>
      <c r="RTV42" s="93"/>
      <c r="RTW42" s="93"/>
      <c r="RTX42" s="93"/>
      <c r="RTY42" s="91"/>
      <c r="RTZ42" s="92"/>
      <c r="RUA42" s="93"/>
      <c r="RUB42" s="94"/>
      <c r="RUC42" s="93"/>
      <c r="RUD42" s="93"/>
      <c r="RUE42" s="93"/>
      <c r="RUF42" s="91"/>
      <c r="RUG42" s="92"/>
      <c r="RUH42" s="93"/>
      <c r="RUI42" s="94"/>
      <c r="RUJ42" s="93"/>
      <c r="RUK42" s="93"/>
      <c r="RUL42" s="93"/>
      <c r="RUM42" s="91"/>
      <c r="RUN42" s="92"/>
      <c r="RUO42" s="93"/>
      <c r="RUP42" s="94"/>
      <c r="RUQ42" s="93"/>
      <c r="RUR42" s="93"/>
      <c r="RUS42" s="93"/>
      <c r="RUT42" s="91"/>
      <c r="RUU42" s="92"/>
      <c r="RUV42" s="93"/>
      <c r="RUW42" s="94"/>
      <c r="RUX42" s="93"/>
      <c r="RUY42" s="93"/>
      <c r="RUZ42" s="93"/>
      <c r="RVA42" s="91"/>
      <c r="RVB42" s="92"/>
      <c r="RVC42" s="93"/>
      <c r="RVD42" s="94"/>
      <c r="RVE42" s="93"/>
      <c r="RVF42" s="93"/>
      <c r="RVG42" s="93"/>
      <c r="RVH42" s="91"/>
      <c r="RVI42" s="92"/>
      <c r="RVJ42" s="93"/>
      <c r="RVK42" s="94"/>
      <c r="RVL42" s="93"/>
      <c r="RVM42" s="93"/>
      <c r="RVN42" s="93"/>
      <c r="RVO42" s="91"/>
      <c r="RVP42" s="92"/>
      <c r="RVQ42" s="93"/>
      <c r="RVR42" s="94"/>
      <c r="RVS42" s="93"/>
      <c r="RVT42" s="93"/>
      <c r="RVU42" s="93"/>
      <c r="RVV42" s="91"/>
      <c r="RVW42" s="92"/>
      <c r="RVX42" s="93"/>
      <c r="RVY42" s="94"/>
      <c r="RVZ42" s="93"/>
      <c r="RWA42" s="93"/>
      <c r="RWB42" s="93"/>
      <c r="RWC42" s="91"/>
      <c r="RWD42" s="92"/>
      <c r="RWE42" s="93"/>
      <c r="RWF42" s="94"/>
      <c r="RWG42" s="93"/>
      <c r="RWH42" s="93"/>
      <c r="RWI42" s="93"/>
      <c r="RWJ42" s="91"/>
      <c r="RWK42" s="92"/>
      <c r="RWL42" s="93"/>
      <c r="RWM42" s="94"/>
      <c r="RWN42" s="93"/>
      <c r="RWO42" s="93"/>
      <c r="RWP42" s="93"/>
      <c r="RWQ42" s="91"/>
      <c r="RWR42" s="92"/>
      <c r="RWS42" s="93"/>
      <c r="RWT42" s="94"/>
      <c r="RWU42" s="93"/>
      <c r="RWV42" s="93"/>
      <c r="RWW42" s="93"/>
      <c r="RWX42" s="91"/>
      <c r="RWY42" s="92"/>
      <c r="RWZ42" s="93"/>
      <c r="RXA42" s="94"/>
      <c r="RXB42" s="93"/>
      <c r="RXC42" s="93"/>
      <c r="RXD42" s="93"/>
      <c r="RXE42" s="91"/>
      <c r="RXF42" s="92"/>
      <c r="RXG42" s="93"/>
      <c r="RXH42" s="94"/>
      <c r="RXI42" s="93"/>
      <c r="RXJ42" s="93"/>
      <c r="RXK42" s="93"/>
      <c r="RXL42" s="91"/>
      <c r="RXM42" s="92"/>
      <c r="RXN42" s="93"/>
      <c r="RXO42" s="94"/>
      <c r="RXP42" s="93"/>
      <c r="RXQ42" s="93"/>
      <c r="RXR42" s="93"/>
      <c r="RXS42" s="91"/>
      <c r="RXT42" s="92"/>
      <c r="RXU42" s="93"/>
      <c r="RXV42" s="94"/>
      <c r="RXW42" s="93"/>
      <c r="RXX42" s="93"/>
      <c r="RXY42" s="93"/>
      <c r="RXZ42" s="91"/>
      <c r="RYA42" s="92"/>
      <c r="RYB42" s="93"/>
      <c r="RYC42" s="94"/>
      <c r="RYD42" s="93"/>
      <c r="RYE42" s="93"/>
      <c r="RYF42" s="93"/>
      <c r="RYG42" s="91"/>
      <c r="RYH42" s="92"/>
      <c r="RYI42" s="93"/>
      <c r="RYJ42" s="94"/>
      <c r="RYK42" s="93"/>
      <c r="RYL42" s="93"/>
      <c r="RYM42" s="93"/>
      <c r="RYN42" s="91"/>
      <c r="RYO42" s="92"/>
      <c r="RYP42" s="93"/>
      <c r="RYQ42" s="94"/>
      <c r="RYR42" s="93"/>
      <c r="RYS42" s="93"/>
      <c r="RYT42" s="93"/>
      <c r="RYU42" s="91"/>
      <c r="RYV42" s="92"/>
      <c r="RYW42" s="93"/>
      <c r="RYX42" s="94"/>
      <c r="RYY42" s="93"/>
      <c r="RYZ42" s="93"/>
      <c r="RZA42" s="93"/>
      <c r="RZB42" s="91"/>
      <c r="RZC42" s="92"/>
      <c r="RZD42" s="93"/>
      <c r="RZE42" s="94"/>
      <c r="RZF42" s="93"/>
      <c r="RZG42" s="93"/>
      <c r="RZH42" s="93"/>
      <c r="RZI42" s="91"/>
      <c r="RZJ42" s="92"/>
      <c r="RZK42" s="93"/>
      <c r="RZL42" s="94"/>
      <c r="RZM42" s="93"/>
      <c r="RZN42" s="93"/>
      <c r="RZO42" s="93"/>
      <c r="RZP42" s="91"/>
      <c r="RZQ42" s="92"/>
      <c r="RZR42" s="93"/>
      <c r="RZS42" s="94"/>
      <c r="RZT42" s="93"/>
      <c r="RZU42" s="93"/>
      <c r="RZV42" s="93"/>
      <c r="RZW42" s="91"/>
      <c r="RZX42" s="92"/>
      <c r="RZY42" s="93"/>
      <c r="RZZ42" s="94"/>
      <c r="SAA42" s="93"/>
      <c r="SAB42" s="93"/>
      <c r="SAC42" s="93"/>
      <c r="SAD42" s="91"/>
      <c r="SAE42" s="92"/>
      <c r="SAF42" s="93"/>
      <c r="SAG42" s="94"/>
      <c r="SAH42" s="93"/>
      <c r="SAI42" s="93"/>
      <c r="SAJ42" s="93"/>
      <c r="SAK42" s="91"/>
      <c r="SAL42" s="92"/>
      <c r="SAM42" s="93"/>
      <c r="SAN42" s="94"/>
      <c r="SAO42" s="93"/>
      <c r="SAP42" s="93"/>
      <c r="SAQ42" s="93"/>
      <c r="SAR42" s="91"/>
      <c r="SAS42" s="92"/>
      <c r="SAT42" s="93"/>
      <c r="SAU42" s="94"/>
      <c r="SAV42" s="93"/>
      <c r="SAW42" s="93"/>
      <c r="SAX42" s="93"/>
      <c r="SAY42" s="91"/>
      <c r="SAZ42" s="92"/>
      <c r="SBA42" s="93"/>
      <c r="SBB42" s="94"/>
      <c r="SBC42" s="93"/>
      <c r="SBD42" s="93"/>
      <c r="SBE42" s="93"/>
      <c r="SBF42" s="91"/>
      <c r="SBG42" s="92"/>
      <c r="SBH42" s="93"/>
      <c r="SBI42" s="94"/>
      <c r="SBJ42" s="93"/>
      <c r="SBK42" s="93"/>
      <c r="SBL42" s="93"/>
      <c r="SBM42" s="91"/>
      <c r="SBN42" s="92"/>
      <c r="SBO42" s="93"/>
      <c r="SBP42" s="94"/>
      <c r="SBQ42" s="93"/>
      <c r="SBR42" s="93"/>
      <c r="SBS42" s="93"/>
      <c r="SBT42" s="91"/>
      <c r="SBU42" s="92"/>
      <c r="SBV42" s="93"/>
      <c r="SBW42" s="94"/>
      <c r="SBX42" s="93"/>
      <c r="SBY42" s="93"/>
      <c r="SBZ42" s="93"/>
      <c r="SCA42" s="91"/>
      <c r="SCB42" s="92"/>
      <c r="SCC42" s="93"/>
      <c r="SCD42" s="94"/>
      <c r="SCE42" s="93"/>
      <c r="SCF42" s="93"/>
      <c r="SCG42" s="93"/>
      <c r="SCH42" s="91"/>
      <c r="SCI42" s="92"/>
      <c r="SCJ42" s="93"/>
      <c r="SCK42" s="94"/>
      <c r="SCL42" s="93"/>
      <c r="SCM42" s="93"/>
      <c r="SCN42" s="93"/>
      <c r="SCO42" s="91"/>
      <c r="SCP42" s="92"/>
      <c r="SCQ42" s="93"/>
      <c r="SCR42" s="94"/>
      <c r="SCS42" s="93"/>
      <c r="SCT42" s="93"/>
      <c r="SCU42" s="93"/>
      <c r="SCV42" s="91"/>
      <c r="SCW42" s="92"/>
      <c r="SCX42" s="93"/>
      <c r="SCY42" s="94"/>
      <c r="SCZ42" s="93"/>
      <c r="SDA42" s="93"/>
      <c r="SDB42" s="93"/>
      <c r="SDC42" s="91"/>
      <c r="SDD42" s="92"/>
      <c r="SDE42" s="93"/>
      <c r="SDF42" s="94"/>
      <c r="SDG42" s="93"/>
      <c r="SDH42" s="93"/>
      <c r="SDI42" s="93"/>
      <c r="SDJ42" s="91"/>
      <c r="SDK42" s="92"/>
      <c r="SDL42" s="93"/>
      <c r="SDM42" s="94"/>
      <c r="SDN42" s="93"/>
      <c r="SDO42" s="93"/>
      <c r="SDP42" s="93"/>
      <c r="SDQ42" s="91"/>
      <c r="SDR42" s="92"/>
      <c r="SDS42" s="93"/>
      <c r="SDT42" s="94"/>
      <c r="SDU42" s="93"/>
      <c r="SDV42" s="93"/>
      <c r="SDW42" s="93"/>
      <c r="SDX42" s="91"/>
      <c r="SDY42" s="92"/>
      <c r="SDZ42" s="93"/>
      <c r="SEA42" s="94"/>
      <c r="SEB42" s="93"/>
      <c r="SEC42" s="93"/>
      <c r="SED42" s="93"/>
      <c r="SEE42" s="91"/>
      <c r="SEF42" s="92"/>
      <c r="SEG42" s="93"/>
      <c r="SEH42" s="94"/>
      <c r="SEI42" s="93"/>
      <c r="SEJ42" s="93"/>
      <c r="SEK42" s="93"/>
      <c r="SEL42" s="91"/>
      <c r="SEM42" s="92"/>
      <c r="SEN42" s="93"/>
      <c r="SEO42" s="94"/>
      <c r="SEP42" s="93"/>
      <c r="SEQ42" s="93"/>
      <c r="SER42" s="93"/>
      <c r="SES42" s="91"/>
      <c r="SET42" s="92"/>
      <c r="SEU42" s="93"/>
      <c r="SEV42" s="94"/>
      <c r="SEW42" s="93"/>
      <c r="SEX42" s="93"/>
      <c r="SEY42" s="93"/>
      <c r="SEZ42" s="91"/>
      <c r="SFA42" s="92"/>
      <c r="SFB42" s="93"/>
      <c r="SFC42" s="94"/>
      <c r="SFD42" s="93"/>
      <c r="SFE42" s="93"/>
      <c r="SFF42" s="93"/>
      <c r="SFG42" s="91"/>
      <c r="SFH42" s="92"/>
      <c r="SFI42" s="93"/>
      <c r="SFJ42" s="94"/>
      <c r="SFK42" s="93"/>
      <c r="SFL42" s="93"/>
      <c r="SFM42" s="93"/>
      <c r="SFN42" s="91"/>
      <c r="SFO42" s="92"/>
      <c r="SFP42" s="93"/>
      <c r="SFQ42" s="94"/>
      <c r="SFR42" s="93"/>
      <c r="SFS42" s="93"/>
      <c r="SFT42" s="93"/>
      <c r="SFU42" s="91"/>
      <c r="SFV42" s="92"/>
      <c r="SFW42" s="93"/>
      <c r="SFX42" s="94"/>
      <c r="SFY42" s="93"/>
      <c r="SFZ42" s="93"/>
      <c r="SGA42" s="93"/>
      <c r="SGB42" s="91"/>
      <c r="SGC42" s="92"/>
      <c r="SGD42" s="93"/>
      <c r="SGE42" s="94"/>
      <c r="SGF42" s="93"/>
      <c r="SGG42" s="93"/>
      <c r="SGH42" s="93"/>
      <c r="SGI42" s="91"/>
      <c r="SGJ42" s="92"/>
      <c r="SGK42" s="93"/>
      <c r="SGL42" s="94"/>
      <c r="SGM42" s="93"/>
      <c r="SGN42" s="93"/>
      <c r="SGO42" s="93"/>
      <c r="SGP42" s="91"/>
      <c r="SGQ42" s="92"/>
      <c r="SGR42" s="93"/>
      <c r="SGS42" s="94"/>
      <c r="SGT42" s="93"/>
      <c r="SGU42" s="93"/>
      <c r="SGV42" s="93"/>
      <c r="SGW42" s="91"/>
      <c r="SGX42" s="92"/>
      <c r="SGY42" s="93"/>
      <c r="SGZ42" s="94"/>
      <c r="SHA42" s="93"/>
      <c r="SHB42" s="93"/>
      <c r="SHC42" s="93"/>
      <c r="SHD42" s="91"/>
      <c r="SHE42" s="92"/>
      <c r="SHF42" s="93"/>
      <c r="SHG42" s="94"/>
      <c r="SHH42" s="93"/>
      <c r="SHI42" s="93"/>
      <c r="SHJ42" s="93"/>
      <c r="SHK42" s="91"/>
      <c r="SHL42" s="92"/>
      <c r="SHM42" s="93"/>
      <c r="SHN42" s="94"/>
      <c r="SHO42" s="93"/>
      <c r="SHP42" s="93"/>
      <c r="SHQ42" s="93"/>
      <c r="SHR42" s="91"/>
      <c r="SHS42" s="92"/>
      <c r="SHT42" s="93"/>
      <c r="SHU42" s="94"/>
      <c r="SHV42" s="93"/>
      <c r="SHW42" s="93"/>
      <c r="SHX42" s="93"/>
      <c r="SHY42" s="91"/>
      <c r="SHZ42" s="92"/>
      <c r="SIA42" s="93"/>
      <c r="SIB42" s="94"/>
      <c r="SIC42" s="93"/>
      <c r="SID42" s="93"/>
      <c r="SIE42" s="93"/>
      <c r="SIF42" s="91"/>
      <c r="SIG42" s="92"/>
      <c r="SIH42" s="93"/>
      <c r="SII42" s="94"/>
      <c r="SIJ42" s="93"/>
      <c r="SIK42" s="93"/>
      <c r="SIL42" s="93"/>
      <c r="SIM42" s="91"/>
      <c r="SIN42" s="92"/>
      <c r="SIO42" s="93"/>
      <c r="SIP42" s="94"/>
      <c r="SIQ42" s="93"/>
      <c r="SIR42" s="93"/>
      <c r="SIS42" s="93"/>
      <c r="SIT42" s="91"/>
      <c r="SIU42" s="92"/>
      <c r="SIV42" s="93"/>
      <c r="SIW42" s="94"/>
      <c r="SIX42" s="93"/>
      <c r="SIY42" s="93"/>
      <c r="SIZ42" s="93"/>
      <c r="SJA42" s="91"/>
      <c r="SJB42" s="92"/>
      <c r="SJC42" s="93"/>
      <c r="SJD42" s="94"/>
      <c r="SJE42" s="93"/>
      <c r="SJF42" s="93"/>
      <c r="SJG42" s="93"/>
      <c r="SJH42" s="91"/>
      <c r="SJI42" s="92"/>
      <c r="SJJ42" s="93"/>
      <c r="SJK42" s="94"/>
      <c r="SJL42" s="93"/>
      <c r="SJM42" s="93"/>
      <c r="SJN42" s="93"/>
      <c r="SJO42" s="91"/>
      <c r="SJP42" s="92"/>
      <c r="SJQ42" s="93"/>
      <c r="SJR42" s="94"/>
      <c r="SJS42" s="93"/>
      <c r="SJT42" s="93"/>
      <c r="SJU42" s="93"/>
      <c r="SJV42" s="91"/>
      <c r="SJW42" s="92"/>
      <c r="SJX42" s="93"/>
      <c r="SJY42" s="94"/>
      <c r="SJZ42" s="93"/>
      <c r="SKA42" s="93"/>
      <c r="SKB42" s="93"/>
      <c r="SKC42" s="91"/>
      <c r="SKD42" s="92"/>
      <c r="SKE42" s="93"/>
      <c r="SKF42" s="94"/>
      <c r="SKG42" s="93"/>
      <c r="SKH42" s="93"/>
      <c r="SKI42" s="93"/>
      <c r="SKJ42" s="91"/>
      <c r="SKK42" s="92"/>
      <c r="SKL42" s="93"/>
      <c r="SKM42" s="94"/>
      <c r="SKN42" s="93"/>
      <c r="SKO42" s="93"/>
      <c r="SKP42" s="93"/>
      <c r="SKQ42" s="91"/>
      <c r="SKR42" s="92"/>
      <c r="SKS42" s="93"/>
      <c r="SKT42" s="94"/>
      <c r="SKU42" s="93"/>
      <c r="SKV42" s="93"/>
      <c r="SKW42" s="93"/>
      <c r="SKX42" s="91"/>
      <c r="SKY42" s="92"/>
      <c r="SKZ42" s="93"/>
      <c r="SLA42" s="94"/>
      <c r="SLB42" s="93"/>
      <c r="SLC42" s="93"/>
      <c r="SLD42" s="93"/>
      <c r="SLE42" s="91"/>
      <c r="SLF42" s="92"/>
      <c r="SLG42" s="93"/>
      <c r="SLH42" s="94"/>
      <c r="SLI42" s="93"/>
      <c r="SLJ42" s="93"/>
      <c r="SLK42" s="93"/>
      <c r="SLL42" s="91"/>
      <c r="SLM42" s="92"/>
      <c r="SLN42" s="93"/>
      <c r="SLO42" s="94"/>
      <c r="SLP42" s="93"/>
      <c r="SLQ42" s="93"/>
      <c r="SLR42" s="93"/>
      <c r="SLS42" s="91"/>
      <c r="SLT42" s="92"/>
      <c r="SLU42" s="93"/>
      <c r="SLV42" s="94"/>
      <c r="SLW42" s="93"/>
      <c r="SLX42" s="93"/>
      <c r="SLY42" s="93"/>
      <c r="SLZ42" s="91"/>
      <c r="SMA42" s="92"/>
      <c r="SMB42" s="93"/>
      <c r="SMC42" s="94"/>
      <c r="SMD42" s="93"/>
      <c r="SME42" s="93"/>
      <c r="SMF42" s="93"/>
      <c r="SMG42" s="91"/>
      <c r="SMH42" s="92"/>
      <c r="SMI42" s="93"/>
      <c r="SMJ42" s="94"/>
      <c r="SMK42" s="93"/>
      <c r="SML42" s="93"/>
      <c r="SMM42" s="93"/>
      <c r="SMN42" s="91"/>
      <c r="SMO42" s="92"/>
      <c r="SMP42" s="93"/>
      <c r="SMQ42" s="94"/>
      <c r="SMR42" s="93"/>
      <c r="SMS42" s="93"/>
      <c r="SMT42" s="93"/>
      <c r="SMU42" s="91"/>
      <c r="SMV42" s="92"/>
      <c r="SMW42" s="93"/>
      <c r="SMX42" s="94"/>
      <c r="SMY42" s="93"/>
      <c r="SMZ42" s="93"/>
      <c r="SNA42" s="93"/>
      <c r="SNB42" s="91"/>
      <c r="SNC42" s="92"/>
      <c r="SND42" s="93"/>
      <c r="SNE42" s="94"/>
      <c r="SNF42" s="93"/>
      <c r="SNG42" s="93"/>
      <c r="SNH42" s="93"/>
      <c r="SNI42" s="91"/>
      <c r="SNJ42" s="92"/>
      <c r="SNK42" s="93"/>
      <c r="SNL42" s="94"/>
      <c r="SNM42" s="93"/>
      <c r="SNN42" s="93"/>
      <c r="SNO42" s="93"/>
      <c r="SNP42" s="91"/>
      <c r="SNQ42" s="92"/>
      <c r="SNR42" s="93"/>
      <c r="SNS42" s="94"/>
      <c r="SNT42" s="93"/>
      <c r="SNU42" s="93"/>
      <c r="SNV42" s="93"/>
      <c r="SNW42" s="91"/>
      <c r="SNX42" s="92"/>
      <c r="SNY42" s="93"/>
      <c r="SNZ42" s="94"/>
      <c r="SOA42" s="93"/>
      <c r="SOB42" s="93"/>
      <c r="SOC42" s="93"/>
      <c r="SOD42" s="91"/>
      <c r="SOE42" s="92"/>
      <c r="SOF42" s="93"/>
      <c r="SOG42" s="94"/>
      <c r="SOH42" s="93"/>
      <c r="SOI42" s="93"/>
      <c r="SOJ42" s="93"/>
      <c r="SOK42" s="91"/>
      <c r="SOL42" s="92"/>
      <c r="SOM42" s="93"/>
      <c r="SON42" s="94"/>
      <c r="SOO42" s="93"/>
      <c r="SOP42" s="93"/>
      <c r="SOQ42" s="93"/>
      <c r="SOR42" s="91"/>
      <c r="SOS42" s="92"/>
      <c r="SOT42" s="93"/>
      <c r="SOU42" s="94"/>
      <c r="SOV42" s="93"/>
      <c r="SOW42" s="93"/>
      <c r="SOX42" s="93"/>
      <c r="SOY42" s="91"/>
      <c r="SOZ42" s="92"/>
      <c r="SPA42" s="93"/>
      <c r="SPB42" s="94"/>
      <c r="SPC42" s="93"/>
      <c r="SPD42" s="93"/>
      <c r="SPE42" s="93"/>
      <c r="SPF42" s="91"/>
      <c r="SPG42" s="92"/>
      <c r="SPH42" s="93"/>
      <c r="SPI42" s="94"/>
      <c r="SPJ42" s="93"/>
      <c r="SPK42" s="93"/>
      <c r="SPL42" s="93"/>
      <c r="SPM42" s="91"/>
      <c r="SPN42" s="92"/>
      <c r="SPO42" s="93"/>
      <c r="SPP42" s="94"/>
      <c r="SPQ42" s="93"/>
      <c r="SPR42" s="93"/>
      <c r="SPS42" s="93"/>
      <c r="SPT42" s="91"/>
      <c r="SPU42" s="92"/>
      <c r="SPV42" s="93"/>
      <c r="SPW42" s="94"/>
      <c r="SPX42" s="93"/>
      <c r="SPY42" s="93"/>
      <c r="SPZ42" s="93"/>
      <c r="SQA42" s="91"/>
      <c r="SQB42" s="92"/>
      <c r="SQC42" s="93"/>
      <c r="SQD42" s="94"/>
      <c r="SQE42" s="93"/>
      <c r="SQF42" s="93"/>
      <c r="SQG42" s="93"/>
      <c r="SQH42" s="91"/>
      <c r="SQI42" s="92"/>
      <c r="SQJ42" s="93"/>
      <c r="SQK42" s="94"/>
      <c r="SQL42" s="93"/>
      <c r="SQM42" s="93"/>
      <c r="SQN42" s="93"/>
      <c r="SQO42" s="91"/>
      <c r="SQP42" s="92"/>
      <c r="SQQ42" s="93"/>
      <c r="SQR42" s="94"/>
      <c r="SQS42" s="93"/>
      <c r="SQT42" s="93"/>
      <c r="SQU42" s="93"/>
      <c r="SQV42" s="91"/>
      <c r="SQW42" s="92"/>
      <c r="SQX42" s="93"/>
      <c r="SQY42" s="94"/>
      <c r="SQZ42" s="93"/>
      <c r="SRA42" s="93"/>
      <c r="SRB42" s="93"/>
      <c r="SRC42" s="91"/>
      <c r="SRD42" s="92"/>
      <c r="SRE42" s="93"/>
      <c r="SRF42" s="94"/>
      <c r="SRG42" s="93"/>
      <c r="SRH42" s="93"/>
      <c r="SRI42" s="93"/>
      <c r="SRJ42" s="91"/>
      <c r="SRK42" s="92"/>
      <c r="SRL42" s="93"/>
      <c r="SRM42" s="94"/>
      <c r="SRN42" s="93"/>
      <c r="SRO42" s="93"/>
      <c r="SRP42" s="93"/>
      <c r="SRQ42" s="91"/>
      <c r="SRR42" s="92"/>
      <c r="SRS42" s="93"/>
      <c r="SRT42" s="94"/>
      <c r="SRU42" s="93"/>
      <c r="SRV42" s="93"/>
      <c r="SRW42" s="93"/>
      <c r="SRX42" s="91"/>
      <c r="SRY42" s="92"/>
      <c r="SRZ42" s="93"/>
      <c r="SSA42" s="94"/>
      <c r="SSB42" s="93"/>
      <c r="SSC42" s="93"/>
      <c r="SSD42" s="93"/>
      <c r="SSE42" s="91"/>
      <c r="SSF42" s="92"/>
      <c r="SSG42" s="93"/>
      <c r="SSH42" s="94"/>
      <c r="SSI42" s="93"/>
      <c r="SSJ42" s="93"/>
      <c r="SSK42" s="93"/>
      <c r="SSL42" s="91"/>
      <c r="SSM42" s="92"/>
      <c r="SSN42" s="93"/>
      <c r="SSO42" s="94"/>
      <c r="SSP42" s="93"/>
      <c r="SSQ42" s="93"/>
      <c r="SSR42" s="93"/>
      <c r="SSS42" s="91"/>
      <c r="SST42" s="92"/>
      <c r="SSU42" s="93"/>
      <c r="SSV42" s="94"/>
      <c r="SSW42" s="93"/>
      <c r="SSX42" s="93"/>
      <c r="SSY42" s="93"/>
      <c r="SSZ42" s="91"/>
      <c r="STA42" s="92"/>
      <c r="STB42" s="93"/>
      <c r="STC42" s="94"/>
      <c r="STD42" s="93"/>
      <c r="STE42" s="93"/>
      <c r="STF42" s="93"/>
      <c r="STG42" s="91"/>
      <c r="STH42" s="92"/>
      <c r="STI42" s="93"/>
      <c r="STJ42" s="94"/>
      <c r="STK42" s="93"/>
      <c r="STL42" s="93"/>
      <c r="STM42" s="93"/>
      <c r="STN42" s="91"/>
      <c r="STO42" s="92"/>
      <c r="STP42" s="93"/>
      <c r="STQ42" s="94"/>
      <c r="STR42" s="93"/>
      <c r="STS42" s="93"/>
      <c r="STT42" s="93"/>
      <c r="STU42" s="91"/>
      <c r="STV42" s="92"/>
      <c r="STW42" s="93"/>
      <c r="STX42" s="94"/>
      <c r="STY42" s="93"/>
      <c r="STZ42" s="93"/>
      <c r="SUA42" s="93"/>
      <c r="SUB42" s="91"/>
      <c r="SUC42" s="92"/>
      <c r="SUD42" s="93"/>
      <c r="SUE42" s="94"/>
      <c r="SUF42" s="93"/>
      <c r="SUG42" s="93"/>
      <c r="SUH42" s="93"/>
      <c r="SUI42" s="91"/>
      <c r="SUJ42" s="92"/>
      <c r="SUK42" s="93"/>
      <c r="SUL42" s="94"/>
      <c r="SUM42" s="93"/>
      <c r="SUN42" s="93"/>
      <c r="SUO42" s="93"/>
      <c r="SUP42" s="91"/>
      <c r="SUQ42" s="92"/>
      <c r="SUR42" s="93"/>
      <c r="SUS42" s="94"/>
      <c r="SUT42" s="93"/>
      <c r="SUU42" s="93"/>
      <c r="SUV42" s="93"/>
      <c r="SUW42" s="91"/>
      <c r="SUX42" s="92"/>
      <c r="SUY42" s="93"/>
      <c r="SUZ42" s="94"/>
      <c r="SVA42" s="93"/>
      <c r="SVB42" s="93"/>
      <c r="SVC42" s="93"/>
      <c r="SVD42" s="91"/>
      <c r="SVE42" s="92"/>
      <c r="SVF42" s="93"/>
      <c r="SVG42" s="94"/>
      <c r="SVH42" s="93"/>
      <c r="SVI42" s="93"/>
      <c r="SVJ42" s="93"/>
      <c r="SVK42" s="91"/>
      <c r="SVL42" s="92"/>
      <c r="SVM42" s="93"/>
      <c r="SVN42" s="94"/>
      <c r="SVO42" s="93"/>
      <c r="SVP42" s="93"/>
      <c r="SVQ42" s="93"/>
      <c r="SVR42" s="91"/>
      <c r="SVS42" s="92"/>
      <c r="SVT42" s="93"/>
      <c r="SVU42" s="94"/>
      <c r="SVV42" s="93"/>
      <c r="SVW42" s="93"/>
      <c r="SVX42" s="93"/>
      <c r="SVY42" s="91"/>
      <c r="SVZ42" s="92"/>
      <c r="SWA42" s="93"/>
      <c r="SWB42" s="94"/>
      <c r="SWC42" s="93"/>
      <c r="SWD42" s="93"/>
      <c r="SWE42" s="93"/>
      <c r="SWF42" s="91"/>
      <c r="SWG42" s="92"/>
      <c r="SWH42" s="93"/>
      <c r="SWI42" s="94"/>
      <c r="SWJ42" s="93"/>
      <c r="SWK42" s="93"/>
      <c r="SWL42" s="93"/>
      <c r="SWM42" s="91"/>
      <c r="SWN42" s="92"/>
      <c r="SWO42" s="93"/>
      <c r="SWP42" s="94"/>
      <c r="SWQ42" s="93"/>
      <c r="SWR42" s="93"/>
      <c r="SWS42" s="93"/>
      <c r="SWT42" s="91"/>
      <c r="SWU42" s="92"/>
      <c r="SWV42" s="93"/>
      <c r="SWW42" s="94"/>
      <c r="SWX42" s="93"/>
      <c r="SWY42" s="93"/>
      <c r="SWZ42" s="93"/>
      <c r="SXA42" s="91"/>
      <c r="SXB42" s="92"/>
      <c r="SXC42" s="93"/>
      <c r="SXD42" s="94"/>
      <c r="SXE42" s="93"/>
      <c r="SXF42" s="93"/>
      <c r="SXG42" s="93"/>
      <c r="SXH42" s="91"/>
      <c r="SXI42" s="92"/>
      <c r="SXJ42" s="93"/>
      <c r="SXK42" s="94"/>
      <c r="SXL42" s="93"/>
      <c r="SXM42" s="93"/>
      <c r="SXN42" s="93"/>
      <c r="SXO42" s="91"/>
      <c r="SXP42" s="92"/>
      <c r="SXQ42" s="93"/>
      <c r="SXR42" s="94"/>
      <c r="SXS42" s="93"/>
      <c r="SXT42" s="93"/>
      <c r="SXU42" s="93"/>
      <c r="SXV42" s="91"/>
      <c r="SXW42" s="92"/>
      <c r="SXX42" s="93"/>
      <c r="SXY42" s="94"/>
      <c r="SXZ42" s="93"/>
      <c r="SYA42" s="93"/>
      <c r="SYB42" s="93"/>
      <c r="SYC42" s="91"/>
      <c r="SYD42" s="92"/>
      <c r="SYE42" s="93"/>
      <c r="SYF42" s="94"/>
      <c r="SYG42" s="93"/>
      <c r="SYH42" s="93"/>
      <c r="SYI42" s="93"/>
      <c r="SYJ42" s="91"/>
      <c r="SYK42" s="92"/>
      <c r="SYL42" s="93"/>
      <c r="SYM42" s="94"/>
      <c r="SYN42" s="93"/>
      <c r="SYO42" s="93"/>
      <c r="SYP42" s="93"/>
      <c r="SYQ42" s="91"/>
      <c r="SYR42" s="92"/>
      <c r="SYS42" s="93"/>
      <c r="SYT42" s="94"/>
      <c r="SYU42" s="93"/>
      <c r="SYV42" s="93"/>
      <c r="SYW42" s="93"/>
      <c r="SYX42" s="91"/>
      <c r="SYY42" s="92"/>
      <c r="SYZ42" s="93"/>
      <c r="SZA42" s="94"/>
      <c r="SZB42" s="93"/>
      <c r="SZC42" s="93"/>
      <c r="SZD42" s="93"/>
      <c r="SZE42" s="91"/>
      <c r="SZF42" s="92"/>
      <c r="SZG42" s="93"/>
      <c r="SZH42" s="94"/>
      <c r="SZI42" s="93"/>
      <c r="SZJ42" s="93"/>
      <c r="SZK42" s="93"/>
      <c r="SZL42" s="91"/>
      <c r="SZM42" s="92"/>
      <c r="SZN42" s="93"/>
      <c r="SZO42" s="94"/>
      <c r="SZP42" s="93"/>
      <c r="SZQ42" s="93"/>
      <c r="SZR42" s="93"/>
      <c r="SZS42" s="91"/>
      <c r="SZT42" s="92"/>
      <c r="SZU42" s="93"/>
      <c r="SZV42" s="94"/>
      <c r="SZW42" s="93"/>
      <c r="SZX42" s="93"/>
      <c r="SZY42" s="93"/>
      <c r="SZZ42" s="91"/>
      <c r="TAA42" s="92"/>
      <c r="TAB42" s="93"/>
      <c r="TAC42" s="94"/>
      <c r="TAD42" s="93"/>
      <c r="TAE42" s="93"/>
      <c r="TAF42" s="93"/>
      <c r="TAG42" s="91"/>
      <c r="TAH42" s="92"/>
      <c r="TAI42" s="93"/>
      <c r="TAJ42" s="94"/>
      <c r="TAK42" s="93"/>
      <c r="TAL42" s="93"/>
      <c r="TAM42" s="93"/>
      <c r="TAN42" s="91"/>
      <c r="TAO42" s="92"/>
      <c r="TAP42" s="93"/>
      <c r="TAQ42" s="94"/>
      <c r="TAR42" s="93"/>
      <c r="TAS42" s="93"/>
      <c r="TAT42" s="93"/>
      <c r="TAU42" s="91"/>
      <c r="TAV42" s="92"/>
      <c r="TAW42" s="93"/>
      <c r="TAX42" s="94"/>
      <c r="TAY42" s="93"/>
      <c r="TAZ42" s="93"/>
      <c r="TBA42" s="93"/>
      <c r="TBB42" s="91"/>
      <c r="TBC42" s="92"/>
      <c r="TBD42" s="93"/>
      <c r="TBE42" s="94"/>
      <c r="TBF42" s="93"/>
      <c r="TBG42" s="93"/>
      <c r="TBH42" s="93"/>
      <c r="TBI42" s="91"/>
      <c r="TBJ42" s="92"/>
      <c r="TBK42" s="93"/>
      <c r="TBL42" s="94"/>
      <c r="TBM42" s="93"/>
      <c r="TBN42" s="93"/>
      <c r="TBO42" s="93"/>
      <c r="TBP42" s="91"/>
      <c r="TBQ42" s="92"/>
      <c r="TBR42" s="93"/>
      <c r="TBS42" s="94"/>
      <c r="TBT42" s="93"/>
      <c r="TBU42" s="93"/>
      <c r="TBV42" s="93"/>
      <c r="TBW42" s="91"/>
      <c r="TBX42" s="92"/>
      <c r="TBY42" s="93"/>
      <c r="TBZ42" s="94"/>
      <c r="TCA42" s="93"/>
      <c r="TCB42" s="93"/>
      <c r="TCC42" s="93"/>
      <c r="TCD42" s="91"/>
      <c r="TCE42" s="92"/>
      <c r="TCF42" s="93"/>
      <c r="TCG42" s="94"/>
      <c r="TCH42" s="93"/>
      <c r="TCI42" s="93"/>
      <c r="TCJ42" s="93"/>
      <c r="TCK42" s="91"/>
      <c r="TCL42" s="92"/>
      <c r="TCM42" s="93"/>
      <c r="TCN42" s="94"/>
      <c r="TCO42" s="93"/>
      <c r="TCP42" s="93"/>
      <c r="TCQ42" s="93"/>
      <c r="TCR42" s="91"/>
      <c r="TCS42" s="92"/>
      <c r="TCT42" s="93"/>
      <c r="TCU42" s="94"/>
      <c r="TCV42" s="93"/>
      <c r="TCW42" s="93"/>
      <c r="TCX42" s="93"/>
      <c r="TCY42" s="91"/>
      <c r="TCZ42" s="92"/>
      <c r="TDA42" s="93"/>
      <c r="TDB42" s="94"/>
      <c r="TDC42" s="93"/>
      <c r="TDD42" s="93"/>
      <c r="TDE42" s="93"/>
      <c r="TDF42" s="91"/>
      <c r="TDG42" s="92"/>
      <c r="TDH42" s="93"/>
      <c r="TDI42" s="94"/>
      <c r="TDJ42" s="93"/>
      <c r="TDK42" s="93"/>
      <c r="TDL42" s="93"/>
      <c r="TDM42" s="91"/>
      <c r="TDN42" s="92"/>
      <c r="TDO42" s="93"/>
      <c r="TDP42" s="94"/>
      <c r="TDQ42" s="93"/>
      <c r="TDR42" s="93"/>
      <c r="TDS42" s="93"/>
      <c r="TDT42" s="91"/>
      <c r="TDU42" s="92"/>
      <c r="TDV42" s="93"/>
      <c r="TDW42" s="94"/>
      <c r="TDX42" s="93"/>
      <c r="TDY42" s="93"/>
      <c r="TDZ42" s="93"/>
      <c r="TEA42" s="91"/>
      <c r="TEB42" s="92"/>
      <c r="TEC42" s="93"/>
      <c r="TED42" s="94"/>
      <c r="TEE42" s="93"/>
      <c r="TEF42" s="93"/>
      <c r="TEG42" s="93"/>
      <c r="TEH42" s="91"/>
      <c r="TEI42" s="92"/>
      <c r="TEJ42" s="93"/>
      <c r="TEK42" s="94"/>
      <c r="TEL42" s="93"/>
      <c r="TEM42" s="93"/>
      <c r="TEN42" s="93"/>
      <c r="TEO42" s="91"/>
      <c r="TEP42" s="92"/>
      <c r="TEQ42" s="93"/>
      <c r="TER42" s="94"/>
      <c r="TES42" s="93"/>
      <c r="TET42" s="93"/>
      <c r="TEU42" s="93"/>
      <c r="TEV42" s="91"/>
      <c r="TEW42" s="92"/>
      <c r="TEX42" s="93"/>
      <c r="TEY42" s="94"/>
      <c r="TEZ42" s="93"/>
      <c r="TFA42" s="93"/>
      <c r="TFB42" s="93"/>
      <c r="TFC42" s="91"/>
      <c r="TFD42" s="92"/>
      <c r="TFE42" s="93"/>
      <c r="TFF42" s="94"/>
      <c r="TFG42" s="93"/>
      <c r="TFH42" s="93"/>
      <c r="TFI42" s="93"/>
      <c r="TFJ42" s="91"/>
      <c r="TFK42" s="92"/>
      <c r="TFL42" s="93"/>
      <c r="TFM42" s="94"/>
      <c r="TFN42" s="93"/>
      <c r="TFO42" s="93"/>
      <c r="TFP42" s="93"/>
      <c r="TFQ42" s="91"/>
      <c r="TFR42" s="92"/>
      <c r="TFS42" s="93"/>
      <c r="TFT42" s="94"/>
      <c r="TFU42" s="93"/>
      <c r="TFV42" s="93"/>
      <c r="TFW42" s="93"/>
      <c r="TFX42" s="91"/>
      <c r="TFY42" s="92"/>
      <c r="TFZ42" s="93"/>
      <c r="TGA42" s="94"/>
      <c r="TGB42" s="93"/>
      <c r="TGC42" s="93"/>
      <c r="TGD42" s="93"/>
      <c r="TGE42" s="91"/>
      <c r="TGF42" s="92"/>
      <c r="TGG42" s="93"/>
      <c r="TGH42" s="94"/>
      <c r="TGI42" s="93"/>
      <c r="TGJ42" s="93"/>
      <c r="TGK42" s="93"/>
      <c r="TGL42" s="91"/>
      <c r="TGM42" s="92"/>
      <c r="TGN42" s="93"/>
      <c r="TGO42" s="94"/>
      <c r="TGP42" s="93"/>
      <c r="TGQ42" s="93"/>
      <c r="TGR42" s="93"/>
      <c r="TGS42" s="91"/>
      <c r="TGT42" s="92"/>
      <c r="TGU42" s="93"/>
      <c r="TGV42" s="94"/>
      <c r="TGW42" s="93"/>
      <c r="TGX42" s="93"/>
      <c r="TGY42" s="93"/>
      <c r="TGZ42" s="91"/>
      <c r="THA42" s="92"/>
      <c r="THB42" s="93"/>
      <c r="THC42" s="94"/>
      <c r="THD42" s="93"/>
      <c r="THE42" s="93"/>
      <c r="THF42" s="93"/>
      <c r="THG42" s="91"/>
      <c r="THH42" s="92"/>
      <c r="THI42" s="93"/>
      <c r="THJ42" s="94"/>
      <c r="THK42" s="93"/>
      <c r="THL42" s="93"/>
      <c r="THM42" s="93"/>
      <c r="THN42" s="91"/>
      <c r="THO42" s="92"/>
      <c r="THP42" s="93"/>
      <c r="THQ42" s="94"/>
      <c r="THR42" s="93"/>
      <c r="THS42" s="93"/>
      <c r="THT42" s="93"/>
      <c r="THU42" s="91"/>
      <c r="THV42" s="92"/>
      <c r="THW42" s="93"/>
      <c r="THX42" s="94"/>
      <c r="THY42" s="93"/>
      <c r="THZ42" s="93"/>
      <c r="TIA42" s="93"/>
      <c r="TIB42" s="91"/>
      <c r="TIC42" s="92"/>
      <c r="TID42" s="93"/>
      <c r="TIE42" s="94"/>
      <c r="TIF42" s="93"/>
      <c r="TIG42" s="93"/>
      <c r="TIH42" s="93"/>
      <c r="TII42" s="91"/>
      <c r="TIJ42" s="92"/>
      <c r="TIK42" s="93"/>
      <c r="TIL42" s="94"/>
      <c r="TIM42" s="93"/>
      <c r="TIN42" s="93"/>
      <c r="TIO42" s="93"/>
      <c r="TIP42" s="91"/>
      <c r="TIQ42" s="92"/>
      <c r="TIR42" s="93"/>
      <c r="TIS42" s="94"/>
      <c r="TIT42" s="93"/>
      <c r="TIU42" s="93"/>
      <c r="TIV42" s="93"/>
      <c r="TIW42" s="91"/>
      <c r="TIX42" s="92"/>
      <c r="TIY42" s="93"/>
      <c r="TIZ42" s="94"/>
      <c r="TJA42" s="93"/>
      <c r="TJB42" s="93"/>
      <c r="TJC42" s="93"/>
      <c r="TJD42" s="91"/>
      <c r="TJE42" s="92"/>
      <c r="TJF42" s="93"/>
      <c r="TJG42" s="94"/>
      <c r="TJH42" s="93"/>
      <c r="TJI42" s="93"/>
      <c r="TJJ42" s="93"/>
      <c r="TJK42" s="91"/>
      <c r="TJL42" s="92"/>
      <c r="TJM42" s="93"/>
      <c r="TJN42" s="94"/>
      <c r="TJO42" s="93"/>
      <c r="TJP42" s="93"/>
      <c r="TJQ42" s="93"/>
      <c r="TJR42" s="91"/>
      <c r="TJS42" s="92"/>
      <c r="TJT42" s="93"/>
      <c r="TJU42" s="94"/>
      <c r="TJV42" s="93"/>
      <c r="TJW42" s="93"/>
      <c r="TJX42" s="93"/>
      <c r="TJY42" s="91"/>
      <c r="TJZ42" s="92"/>
      <c r="TKA42" s="93"/>
      <c r="TKB42" s="94"/>
      <c r="TKC42" s="93"/>
      <c r="TKD42" s="93"/>
      <c r="TKE42" s="93"/>
      <c r="TKF42" s="91"/>
      <c r="TKG42" s="92"/>
      <c r="TKH42" s="93"/>
      <c r="TKI42" s="94"/>
      <c r="TKJ42" s="93"/>
      <c r="TKK42" s="93"/>
      <c r="TKL42" s="93"/>
      <c r="TKM42" s="91"/>
      <c r="TKN42" s="92"/>
      <c r="TKO42" s="93"/>
      <c r="TKP42" s="94"/>
      <c r="TKQ42" s="93"/>
      <c r="TKR42" s="93"/>
      <c r="TKS42" s="93"/>
      <c r="TKT42" s="91"/>
      <c r="TKU42" s="92"/>
      <c r="TKV42" s="93"/>
      <c r="TKW42" s="94"/>
      <c r="TKX42" s="93"/>
      <c r="TKY42" s="93"/>
      <c r="TKZ42" s="93"/>
      <c r="TLA42" s="91"/>
      <c r="TLB42" s="92"/>
      <c r="TLC42" s="93"/>
      <c r="TLD42" s="94"/>
      <c r="TLE42" s="93"/>
      <c r="TLF42" s="93"/>
      <c r="TLG42" s="93"/>
      <c r="TLH42" s="91"/>
      <c r="TLI42" s="92"/>
      <c r="TLJ42" s="93"/>
      <c r="TLK42" s="94"/>
      <c r="TLL42" s="93"/>
      <c r="TLM42" s="93"/>
      <c r="TLN42" s="93"/>
      <c r="TLO42" s="91"/>
      <c r="TLP42" s="92"/>
      <c r="TLQ42" s="93"/>
      <c r="TLR42" s="94"/>
      <c r="TLS42" s="93"/>
      <c r="TLT42" s="93"/>
      <c r="TLU42" s="93"/>
      <c r="TLV42" s="91"/>
      <c r="TLW42" s="92"/>
      <c r="TLX42" s="93"/>
      <c r="TLY42" s="94"/>
      <c r="TLZ42" s="93"/>
      <c r="TMA42" s="93"/>
      <c r="TMB42" s="93"/>
      <c r="TMC42" s="91"/>
      <c r="TMD42" s="92"/>
      <c r="TME42" s="93"/>
      <c r="TMF42" s="94"/>
      <c r="TMG42" s="93"/>
      <c r="TMH42" s="93"/>
      <c r="TMI42" s="93"/>
      <c r="TMJ42" s="91"/>
      <c r="TMK42" s="92"/>
      <c r="TML42" s="93"/>
      <c r="TMM42" s="94"/>
      <c r="TMN42" s="93"/>
      <c r="TMO42" s="93"/>
      <c r="TMP42" s="93"/>
      <c r="TMQ42" s="91"/>
      <c r="TMR42" s="92"/>
      <c r="TMS42" s="93"/>
      <c r="TMT42" s="94"/>
      <c r="TMU42" s="93"/>
      <c r="TMV42" s="93"/>
      <c r="TMW42" s="93"/>
      <c r="TMX42" s="91"/>
      <c r="TMY42" s="92"/>
      <c r="TMZ42" s="93"/>
      <c r="TNA42" s="94"/>
      <c r="TNB42" s="93"/>
      <c r="TNC42" s="93"/>
      <c r="TND42" s="93"/>
      <c r="TNE42" s="91"/>
      <c r="TNF42" s="92"/>
      <c r="TNG42" s="93"/>
      <c r="TNH42" s="94"/>
      <c r="TNI42" s="93"/>
      <c r="TNJ42" s="93"/>
      <c r="TNK42" s="93"/>
      <c r="TNL42" s="91"/>
      <c r="TNM42" s="92"/>
      <c r="TNN42" s="93"/>
      <c r="TNO42" s="94"/>
      <c r="TNP42" s="93"/>
      <c r="TNQ42" s="93"/>
      <c r="TNR42" s="93"/>
      <c r="TNS42" s="91"/>
      <c r="TNT42" s="92"/>
      <c r="TNU42" s="93"/>
      <c r="TNV42" s="94"/>
      <c r="TNW42" s="93"/>
      <c r="TNX42" s="93"/>
      <c r="TNY42" s="93"/>
      <c r="TNZ42" s="91"/>
      <c r="TOA42" s="92"/>
      <c r="TOB42" s="93"/>
      <c r="TOC42" s="94"/>
      <c r="TOD42" s="93"/>
      <c r="TOE42" s="93"/>
      <c r="TOF42" s="93"/>
      <c r="TOG42" s="91"/>
      <c r="TOH42" s="92"/>
      <c r="TOI42" s="93"/>
      <c r="TOJ42" s="94"/>
      <c r="TOK42" s="93"/>
      <c r="TOL42" s="93"/>
      <c r="TOM42" s="93"/>
      <c r="TON42" s="91"/>
      <c r="TOO42" s="92"/>
      <c r="TOP42" s="93"/>
      <c r="TOQ42" s="94"/>
      <c r="TOR42" s="93"/>
      <c r="TOS42" s="93"/>
      <c r="TOT42" s="93"/>
      <c r="TOU42" s="91"/>
      <c r="TOV42" s="92"/>
      <c r="TOW42" s="93"/>
      <c r="TOX42" s="94"/>
      <c r="TOY42" s="93"/>
      <c r="TOZ42" s="93"/>
      <c r="TPA42" s="93"/>
      <c r="TPB42" s="91"/>
      <c r="TPC42" s="92"/>
      <c r="TPD42" s="93"/>
      <c r="TPE42" s="94"/>
      <c r="TPF42" s="93"/>
      <c r="TPG42" s="93"/>
      <c r="TPH42" s="93"/>
      <c r="TPI42" s="91"/>
      <c r="TPJ42" s="92"/>
      <c r="TPK42" s="93"/>
      <c r="TPL42" s="94"/>
      <c r="TPM42" s="93"/>
      <c r="TPN42" s="93"/>
      <c r="TPO42" s="93"/>
      <c r="TPP42" s="91"/>
      <c r="TPQ42" s="92"/>
      <c r="TPR42" s="93"/>
      <c r="TPS42" s="94"/>
      <c r="TPT42" s="93"/>
      <c r="TPU42" s="93"/>
      <c r="TPV42" s="93"/>
      <c r="TPW42" s="91"/>
      <c r="TPX42" s="92"/>
      <c r="TPY42" s="93"/>
      <c r="TPZ42" s="94"/>
      <c r="TQA42" s="93"/>
      <c r="TQB42" s="93"/>
      <c r="TQC42" s="93"/>
      <c r="TQD42" s="91"/>
      <c r="TQE42" s="92"/>
      <c r="TQF42" s="93"/>
      <c r="TQG42" s="94"/>
      <c r="TQH42" s="93"/>
      <c r="TQI42" s="93"/>
      <c r="TQJ42" s="93"/>
      <c r="TQK42" s="91"/>
      <c r="TQL42" s="92"/>
      <c r="TQM42" s="93"/>
      <c r="TQN42" s="94"/>
      <c r="TQO42" s="93"/>
      <c r="TQP42" s="93"/>
      <c r="TQQ42" s="93"/>
      <c r="TQR42" s="91"/>
      <c r="TQS42" s="92"/>
      <c r="TQT42" s="93"/>
      <c r="TQU42" s="94"/>
      <c r="TQV42" s="93"/>
      <c r="TQW42" s="93"/>
      <c r="TQX42" s="93"/>
      <c r="TQY42" s="91"/>
      <c r="TQZ42" s="92"/>
      <c r="TRA42" s="93"/>
      <c r="TRB42" s="94"/>
      <c r="TRC42" s="93"/>
      <c r="TRD42" s="93"/>
      <c r="TRE42" s="93"/>
      <c r="TRF42" s="91"/>
      <c r="TRG42" s="92"/>
      <c r="TRH42" s="93"/>
      <c r="TRI42" s="94"/>
      <c r="TRJ42" s="93"/>
      <c r="TRK42" s="93"/>
      <c r="TRL42" s="93"/>
      <c r="TRM42" s="91"/>
      <c r="TRN42" s="92"/>
      <c r="TRO42" s="93"/>
      <c r="TRP42" s="94"/>
      <c r="TRQ42" s="93"/>
      <c r="TRR42" s="93"/>
      <c r="TRS42" s="93"/>
      <c r="TRT42" s="91"/>
      <c r="TRU42" s="92"/>
      <c r="TRV42" s="93"/>
      <c r="TRW42" s="94"/>
      <c r="TRX42" s="93"/>
      <c r="TRY42" s="93"/>
      <c r="TRZ42" s="93"/>
      <c r="TSA42" s="91"/>
      <c r="TSB42" s="92"/>
      <c r="TSC42" s="93"/>
      <c r="TSD42" s="94"/>
      <c r="TSE42" s="93"/>
      <c r="TSF42" s="93"/>
      <c r="TSG42" s="93"/>
      <c r="TSH42" s="91"/>
      <c r="TSI42" s="92"/>
      <c r="TSJ42" s="93"/>
      <c r="TSK42" s="94"/>
      <c r="TSL42" s="93"/>
      <c r="TSM42" s="93"/>
      <c r="TSN42" s="93"/>
      <c r="TSO42" s="91"/>
      <c r="TSP42" s="92"/>
      <c r="TSQ42" s="93"/>
      <c r="TSR42" s="94"/>
      <c r="TSS42" s="93"/>
      <c r="TST42" s="93"/>
      <c r="TSU42" s="93"/>
      <c r="TSV42" s="91"/>
      <c r="TSW42" s="92"/>
      <c r="TSX42" s="93"/>
      <c r="TSY42" s="94"/>
      <c r="TSZ42" s="93"/>
      <c r="TTA42" s="93"/>
      <c r="TTB42" s="93"/>
      <c r="TTC42" s="91"/>
      <c r="TTD42" s="92"/>
      <c r="TTE42" s="93"/>
      <c r="TTF42" s="94"/>
      <c r="TTG42" s="93"/>
      <c r="TTH42" s="93"/>
      <c r="TTI42" s="93"/>
      <c r="TTJ42" s="91"/>
      <c r="TTK42" s="92"/>
      <c r="TTL42" s="93"/>
      <c r="TTM42" s="94"/>
      <c r="TTN42" s="93"/>
      <c r="TTO42" s="93"/>
      <c r="TTP42" s="93"/>
      <c r="TTQ42" s="91"/>
      <c r="TTR42" s="92"/>
      <c r="TTS42" s="93"/>
      <c r="TTT42" s="94"/>
      <c r="TTU42" s="93"/>
      <c r="TTV42" s="93"/>
      <c r="TTW42" s="93"/>
      <c r="TTX42" s="91"/>
      <c r="TTY42" s="92"/>
      <c r="TTZ42" s="93"/>
      <c r="TUA42" s="94"/>
      <c r="TUB42" s="93"/>
      <c r="TUC42" s="93"/>
      <c r="TUD42" s="93"/>
      <c r="TUE42" s="91"/>
      <c r="TUF42" s="92"/>
      <c r="TUG42" s="93"/>
      <c r="TUH42" s="94"/>
      <c r="TUI42" s="93"/>
      <c r="TUJ42" s="93"/>
      <c r="TUK42" s="93"/>
      <c r="TUL42" s="91"/>
      <c r="TUM42" s="92"/>
      <c r="TUN42" s="93"/>
      <c r="TUO42" s="94"/>
      <c r="TUP42" s="93"/>
      <c r="TUQ42" s="93"/>
      <c r="TUR42" s="93"/>
      <c r="TUS42" s="91"/>
      <c r="TUT42" s="92"/>
      <c r="TUU42" s="93"/>
      <c r="TUV42" s="94"/>
      <c r="TUW42" s="93"/>
      <c r="TUX42" s="93"/>
      <c r="TUY42" s="93"/>
      <c r="TUZ42" s="91"/>
      <c r="TVA42" s="92"/>
      <c r="TVB42" s="93"/>
      <c r="TVC42" s="94"/>
      <c r="TVD42" s="93"/>
      <c r="TVE42" s="93"/>
      <c r="TVF42" s="93"/>
      <c r="TVG42" s="91"/>
      <c r="TVH42" s="92"/>
      <c r="TVI42" s="93"/>
      <c r="TVJ42" s="94"/>
      <c r="TVK42" s="93"/>
      <c r="TVL42" s="93"/>
      <c r="TVM42" s="93"/>
      <c r="TVN42" s="91"/>
      <c r="TVO42" s="92"/>
      <c r="TVP42" s="93"/>
      <c r="TVQ42" s="94"/>
      <c r="TVR42" s="93"/>
      <c r="TVS42" s="93"/>
      <c r="TVT42" s="93"/>
      <c r="TVU42" s="91"/>
      <c r="TVV42" s="92"/>
      <c r="TVW42" s="93"/>
      <c r="TVX42" s="94"/>
      <c r="TVY42" s="93"/>
      <c r="TVZ42" s="93"/>
      <c r="TWA42" s="93"/>
      <c r="TWB42" s="91"/>
      <c r="TWC42" s="92"/>
      <c r="TWD42" s="93"/>
      <c r="TWE42" s="94"/>
      <c r="TWF42" s="93"/>
      <c r="TWG42" s="93"/>
      <c r="TWH42" s="93"/>
      <c r="TWI42" s="91"/>
      <c r="TWJ42" s="92"/>
      <c r="TWK42" s="93"/>
      <c r="TWL42" s="94"/>
      <c r="TWM42" s="93"/>
      <c r="TWN42" s="93"/>
      <c r="TWO42" s="93"/>
      <c r="TWP42" s="91"/>
      <c r="TWQ42" s="92"/>
      <c r="TWR42" s="93"/>
      <c r="TWS42" s="94"/>
      <c r="TWT42" s="93"/>
      <c r="TWU42" s="93"/>
      <c r="TWV42" s="93"/>
      <c r="TWW42" s="91"/>
      <c r="TWX42" s="92"/>
      <c r="TWY42" s="93"/>
      <c r="TWZ42" s="94"/>
      <c r="TXA42" s="93"/>
      <c r="TXB42" s="93"/>
      <c r="TXC42" s="93"/>
      <c r="TXD42" s="91"/>
      <c r="TXE42" s="92"/>
      <c r="TXF42" s="93"/>
      <c r="TXG42" s="94"/>
      <c r="TXH42" s="93"/>
      <c r="TXI42" s="93"/>
      <c r="TXJ42" s="93"/>
      <c r="TXK42" s="91"/>
      <c r="TXL42" s="92"/>
      <c r="TXM42" s="93"/>
      <c r="TXN42" s="94"/>
      <c r="TXO42" s="93"/>
      <c r="TXP42" s="93"/>
      <c r="TXQ42" s="93"/>
      <c r="TXR42" s="91"/>
      <c r="TXS42" s="92"/>
      <c r="TXT42" s="93"/>
      <c r="TXU42" s="94"/>
      <c r="TXV42" s="93"/>
      <c r="TXW42" s="93"/>
      <c r="TXX42" s="93"/>
      <c r="TXY42" s="91"/>
      <c r="TXZ42" s="92"/>
      <c r="TYA42" s="93"/>
      <c r="TYB42" s="94"/>
      <c r="TYC42" s="93"/>
      <c r="TYD42" s="93"/>
      <c r="TYE42" s="93"/>
      <c r="TYF42" s="91"/>
      <c r="TYG42" s="92"/>
      <c r="TYH42" s="93"/>
      <c r="TYI42" s="94"/>
      <c r="TYJ42" s="93"/>
      <c r="TYK42" s="93"/>
      <c r="TYL42" s="93"/>
      <c r="TYM42" s="91"/>
      <c r="TYN42" s="92"/>
      <c r="TYO42" s="93"/>
      <c r="TYP42" s="94"/>
      <c r="TYQ42" s="93"/>
      <c r="TYR42" s="93"/>
      <c r="TYS42" s="93"/>
      <c r="TYT42" s="91"/>
      <c r="TYU42" s="92"/>
      <c r="TYV42" s="93"/>
      <c r="TYW42" s="94"/>
      <c r="TYX42" s="93"/>
      <c r="TYY42" s="93"/>
      <c r="TYZ42" s="93"/>
      <c r="TZA42" s="91"/>
      <c r="TZB42" s="92"/>
      <c r="TZC42" s="93"/>
      <c r="TZD42" s="94"/>
      <c r="TZE42" s="93"/>
      <c r="TZF42" s="93"/>
      <c r="TZG42" s="93"/>
      <c r="TZH42" s="91"/>
      <c r="TZI42" s="92"/>
      <c r="TZJ42" s="93"/>
      <c r="TZK42" s="94"/>
      <c r="TZL42" s="93"/>
      <c r="TZM42" s="93"/>
      <c r="TZN42" s="93"/>
      <c r="TZO42" s="91"/>
      <c r="TZP42" s="92"/>
      <c r="TZQ42" s="93"/>
      <c r="TZR42" s="94"/>
      <c r="TZS42" s="93"/>
      <c r="TZT42" s="93"/>
      <c r="TZU42" s="93"/>
      <c r="TZV42" s="91"/>
      <c r="TZW42" s="92"/>
      <c r="TZX42" s="93"/>
      <c r="TZY42" s="94"/>
      <c r="TZZ42" s="93"/>
      <c r="UAA42" s="93"/>
      <c r="UAB42" s="93"/>
      <c r="UAC42" s="91"/>
      <c r="UAD42" s="92"/>
      <c r="UAE42" s="93"/>
      <c r="UAF42" s="94"/>
      <c r="UAG42" s="93"/>
      <c r="UAH42" s="93"/>
      <c r="UAI42" s="93"/>
      <c r="UAJ42" s="91"/>
      <c r="UAK42" s="92"/>
      <c r="UAL42" s="93"/>
      <c r="UAM42" s="94"/>
      <c r="UAN42" s="93"/>
      <c r="UAO42" s="93"/>
      <c r="UAP42" s="93"/>
      <c r="UAQ42" s="91"/>
      <c r="UAR42" s="92"/>
      <c r="UAS42" s="93"/>
      <c r="UAT42" s="94"/>
      <c r="UAU42" s="93"/>
      <c r="UAV42" s="93"/>
      <c r="UAW42" s="93"/>
      <c r="UAX42" s="91"/>
      <c r="UAY42" s="92"/>
      <c r="UAZ42" s="93"/>
      <c r="UBA42" s="94"/>
      <c r="UBB42" s="93"/>
      <c r="UBC42" s="93"/>
      <c r="UBD42" s="93"/>
      <c r="UBE42" s="91"/>
      <c r="UBF42" s="92"/>
      <c r="UBG42" s="93"/>
      <c r="UBH42" s="94"/>
      <c r="UBI42" s="93"/>
      <c r="UBJ42" s="93"/>
      <c r="UBK42" s="93"/>
      <c r="UBL42" s="91"/>
      <c r="UBM42" s="92"/>
      <c r="UBN42" s="93"/>
      <c r="UBO42" s="94"/>
      <c r="UBP42" s="93"/>
      <c r="UBQ42" s="93"/>
      <c r="UBR42" s="93"/>
      <c r="UBS42" s="91"/>
      <c r="UBT42" s="92"/>
      <c r="UBU42" s="93"/>
      <c r="UBV42" s="94"/>
      <c r="UBW42" s="93"/>
      <c r="UBX42" s="93"/>
      <c r="UBY42" s="93"/>
      <c r="UBZ42" s="91"/>
      <c r="UCA42" s="92"/>
      <c r="UCB42" s="93"/>
      <c r="UCC42" s="94"/>
      <c r="UCD42" s="93"/>
      <c r="UCE42" s="93"/>
      <c r="UCF42" s="93"/>
      <c r="UCG42" s="91"/>
      <c r="UCH42" s="92"/>
      <c r="UCI42" s="93"/>
      <c r="UCJ42" s="94"/>
      <c r="UCK42" s="93"/>
      <c r="UCL42" s="93"/>
      <c r="UCM42" s="93"/>
      <c r="UCN42" s="91"/>
      <c r="UCO42" s="92"/>
      <c r="UCP42" s="93"/>
      <c r="UCQ42" s="94"/>
      <c r="UCR42" s="93"/>
      <c r="UCS42" s="93"/>
      <c r="UCT42" s="93"/>
      <c r="UCU42" s="91"/>
      <c r="UCV42" s="92"/>
      <c r="UCW42" s="93"/>
      <c r="UCX42" s="94"/>
      <c r="UCY42" s="93"/>
      <c r="UCZ42" s="93"/>
      <c r="UDA42" s="93"/>
      <c r="UDB42" s="91"/>
      <c r="UDC42" s="92"/>
      <c r="UDD42" s="93"/>
      <c r="UDE42" s="94"/>
      <c r="UDF42" s="93"/>
      <c r="UDG42" s="93"/>
      <c r="UDH42" s="93"/>
      <c r="UDI42" s="91"/>
      <c r="UDJ42" s="92"/>
      <c r="UDK42" s="93"/>
      <c r="UDL42" s="94"/>
      <c r="UDM42" s="93"/>
      <c r="UDN42" s="93"/>
      <c r="UDO42" s="93"/>
      <c r="UDP42" s="91"/>
      <c r="UDQ42" s="92"/>
      <c r="UDR42" s="93"/>
      <c r="UDS42" s="94"/>
      <c r="UDT42" s="93"/>
      <c r="UDU42" s="93"/>
      <c r="UDV42" s="93"/>
      <c r="UDW42" s="91"/>
      <c r="UDX42" s="92"/>
      <c r="UDY42" s="93"/>
      <c r="UDZ42" s="94"/>
      <c r="UEA42" s="93"/>
      <c r="UEB42" s="93"/>
      <c r="UEC42" s="93"/>
      <c r="UED42" s="91"/>
      <c r="UEE42" s="92"/>
      <c r="UEF42" s="93"/>
      <c r="UEG42" s="94"/>
      <c r="UEH42" s="93"/>
      <c r="UEI42" s="93"/>
      <c r="UEJ42" s="93"/>
      <c r="UEK42" s="91"/>
      <c r="UEL42" s="92"/>
      <c r="UEM42" s="93"/>
      <c r="UEN42" s="94"/>
      <c r="UEO42" s="93"/>
      <c r="UEP42" s="93"/>
      <c r="UEQ42" s="93"/>
      <c r="UER42" s="91"/>
      <c r="UES42" s="92"/>
      <c r="UET42" s="93"/>
      <c r="UEU42" s="94"/>
      <c r="UEV42" s="93"/>
      <c r="UEW42" s="93"/>
      <c r="UEX42" s="93"/>
      <c r="UEY42" s="91"/>
      <c r="UEZ42" s="92"/>
      <c r="UFA42" s="93"/>
      <c r="UFB42" s="94"/>
      <c r="UFC42" s="93"/>
      <c r="UFD42" s="93"/>
      <c r="UFE42" s="93"/>
      <c r="UFF42" s="91"/>
      <c r="UFG42" s="92"/>
      <c r="UFH42" s="93"/>
      <c r="UFI42" s="94"/>
      <c r="UFJ42" s="93"/>
      <c r="UFK42" s="93"/>
      <c r="UFL42" s="93"/>
      <c r="UFM42" s="91"/>
      <c r="UFN42" s="92"/>
      <c r="UFO42" s="93"/>
      <c r="UFP42" s="94"/>
      <c r="UFQ42" s="93"/>
      <c r="UFR42" s="93"/>
      <c r="UFS42" s="93"/>
      <c r="UFT42" s="91"/>
      <c r="UFU42" s="92"/>
      <c r="UFV42" s="93"/>
      <c r="UFW42" s="94"/>
      <c r="UFX42" s="93"/>
      <c r="UFY42" s="93"/>
      <c r="UFZ42" s="93"/>
      <c r="UGA42" s="91"/>
      <c r="UGB42" s="92"/>
      <c r="UGC42" s="93"/>
      <c r="UGD42" s="94"/>
      <c r="UGE42" s="93"/>
      <c r="UGF42" s="93"/>
      <c r="UGG42" s="93"/>
      <c r="UGH42" s="91"/>
      <c r="UGI42" s="92"/>
      <c r="UGJ42" s="93"/>
      <c r="UGK42" s="94"/>
      <c r="UGL42" s="93"/>
      <c r="UGM42" s="93"/>
      <c r="UGN42" s="93"/>
      <c r="UGO42" s="91"/>
      <c r="UGP42" s="92"/>
      <c r="UGQ42" s="93"/>
      <c r="UGR42" s="94"/>
      <c r="UGS42" s="93"/>
      <c r="UGT42" s="93"/>
      <c r="UGU42" s="93"/>
      <c r="UGV42" s="91"/>
      <c r="UGW42" s="92"/>
      <c r="UGX42" s="93"/>
      <c r="UGY42" s="94"/>
      <c r="UGZ42" s="93"/>
      <c r="UHA42" s="93"/>
      <c r="UHB42" s="93"/>
      <c r="UHC42" s="91"/>
      <c r="UHD42" s="92"/>
      <c r="UHE42" s="93"/>
      <c r="UHF42" s="94"/>
      <c r="UHG42" s="93"/>
      <c r="UHH42" s="93"/>
      <c r="UHI42" s="93"/>
      <c r="UHJ42" s="91"/>
      <c r="UHK42" s="92"/>
      <c r="UHL42" s="93"/>
      <c r="UHM42" s="94"/>
      <c r="UHN42" s="93"/>
      <c r="UHO42" s="93"/>
      <c r="UHP42" s="93"/>
      <c r="UHQ42" s="91"/>
      <c r="UHR42" s="92"/>
      <c r="UHS42" s="93"/>
      <c r="UHT42" s="94"/>
      <c r="UHU42" s="93"/>
      <c r="UHV42" s="93"/>
      <c r="UHW42" s="93"/>
      <c r="UHX42" s="91"/>
      <c r="UHY42" s="92"/>
      <c r="UHZ42" s="93"/>
      <c r="UIA42" s="94"/>
      <c r="UIB42" s="93"/>
      <c r="UIC42" s="93"/>
      <c r="UID42" s="93"/>
      <c r="UIE42" s="91"/>
      <c r="UIF42" s="92"/>
      <c r="UIG42" s="93"/>
      <c r="UIH42" s="94"/>
      <c r="UII42" s="93"/>
      <c r="UIJ42" s="93"/>
      <c r="UIK42" s="93"/>
      <c r="UIL42" s="91"/>
      <c r="UIM42" s="92"/>
      <c r="UIN42" s="93"/>
      <c r="UIO42" s="94"/>
      <c r="UIP42" s="93"/>
      <c r="UIQ42" s="93"/>
      <c r="UIR42" s="93"/>
      <c r="UIS42" s="91"/>
      <c r="UIT42" s="92"/>
      <c r="UIU42" s="93"/>
      <c r="UIV42" s="94"/>
      <c r="UIW42" s="93"/>
      <c r="UIX42" s="93"/>
      <c r="UIY42" s="93"/>
      <c r="UIZ42" s="91"/>
      <c r="UJA42" s="92"/>
      <c r="UJB42" s="93"/>
      <c r="UJC42" s="94"/>
      <c r="UJD42" s="93"/>
      <c r="UJE42" s="93"/>
      <c r="UJF42" s="93"/>
      <c r="UJG42" s="91"/>
      <c r="UJH42" s="92"/>
      <c r="UJI42" s="93"/>
      <c r="UJJ42" s="94"/>
      <c r="UJK42" s="93"/>
      <c r="UJL42" s="93"/>
      <c r="UJM42" s="93"/>
      <c r="UJN42" s="91"/>
      <c r="UJO42" s="92"/>
      <c r="UJP42" s="93"/>
      <c r="UJQ42" s="94"/>
      <c r="UJR42" s="93"/>
      <c r="UJS42" s="93"/>
      <c r="UJT42" s="93"/>
      <c r="UJU42" s="91"/>
      <c r="UJV42" s="92"/>
      <c r="UJW42" s="93"/>
      <c r="UJX42" s="94"/>
      <c r="UJY42" s="93"/>
      <c r="UJZ42" s="93"/>
      <c r="UKA42" s="93"/>
      <c r="UKB42" s="91"/>
      <c r="UKC42" s="92"/>
      <c r="UKD42" s="93"/>
      <c r="UKE42" s="94"/>
      <c r="UKF42" s="93"/>
      <c r="UKG42" s="93"/>
      <c r="UKH42" s="93"/>
      <c r="UKI42" s="91"/>
      <c r="UKJ42" s="92"/>
      <c r="UKK42" s="93"/>
      <c r="UKL42" s="94"/>
      <c r="UKM42" s="93"/>
      <c r="UKN42" s="93"/>
      <c r="UKO42" s="93"/>
      <c r="UKP42" s="91"/>
      <c r="UKQ42" s="92"/>
      <c r="UKR42" s="93"/>
      <c r="UKS42" s="94"/>
      <c r="UKT42" s="93"/>
      <c r="UKU42" s="93"/>
      <c r="UKV42" s="93"/>
      <c r="UKW42" s="91"/>
      <c r="UKX42" s="92"/>
      <c r="UKY42" s="93"/>
      <c r="UKZ42" s="94"/>
      <c r="ULA42" s="93"/>
      <c r="ULB42" s="93"/>
      <c r="ULC42" s="93"/>
      <c r="ULD42" s="91"/>
      <c r="ULE42" s="92"/>
      <c r="ULF42" s="93"/>
      <c r="ULG42" s="94"/>
      <c r="ULH42" s="93"/>
      <c r="ULI42" s="93"/>
      <c r="ULJ42" s="93"/>
      <c r="ULK42" s="91"/>
      <c r="ULL42" s="92"/>
      <c r="ULM42" s="93"/>
      <c r="ULN42" s="94"/>
      <c r="ULO42" s="93"/>
      <c r="ULP42" s="93"/>
      <c r="ULQ42" s="93"/>
      <c r="ULR42" s="91"/>
      <c r="ULS42" s="92"/>
      <c r="ULT42" s="93"/>
      <c r="ULU42" s="94"/>
      <c r="ULV42" s="93"/>
      <c r="ULW42" s="93"/>
      <c r="ULX42" s="93"/>
      <c r="ULY42" s="91"/>
      <c r="ULZ42" s="92"/>
      <c r="UMA42" s="93"/>
      <c r="UMB42" s="94"/>
      <c r="UMC42" s="93"/>
      <c r="UMD42" s="93"/>
      <c r="UME42" s="93"/>
      <c r="UMF42" s="91"/>
      <c r="UMG42" s="92"/>
      <c r="UMH42" s="93"/>
      <c r="UMI42" s="94"/>
      <c r="UMJ42" s="93"/>
      <c r="UMK42" s="93"/>
      <c r="UML42" s="93"/>
      <c r="UMM42" s="91"/>
      <c r="UMN42" s="92"/>
      <c r="UMO42" s="93"/>
      <c r="UMP42" s="94"/>
      <c r="UMQ42" s="93"/>
      <c r="UMR42" s="93"/>
      <c r="UMS42" s="93"/>
      <c r="UMT42" s="91"/>
      <c r="UMU42" s="92"/>
      <c r="UMV42" s="93"/>
      <c r="UMW42" s="94"/>
      <c r="UMX42" s="93"/>
      <c r="UMY42" s="93"/>
      <c r="UMZ42" s="93"/>
      <c r="UNA42" s="91"/>
      <c r="UNB42" s="92"/>
      <c r="UNC42" s="93"/>
      <c r="UND42" s="94"/>
      <c r="UNE42" s="93"/>
      <c r="UNF42" s="93"/>
      <c r="UNG42" s="93"/>
      <c r="UNH42" s="91"/>
      <c r="UNI42" s="92"/>
      <c r="UNJ42" s="93"/>
      <c r="UNK42" s="94"/>
      <c r="UNL42" s="93"/>
      <c r="UNM42" s="93"/>
      <c r="UNN42" s="93"/>
      <c r="UNO42" s="91"/>
      <c r="UNP42" s="92"/>
      <c r="UNQ42" s="93"/>
      <c r="UNR42" s="94"/>
      <c r="UNS42" s="93"/>
      <c r="UNT42" s="93"/>
      <c r="UNU42" s="93"/>
      <c r="UNV42" s="91"/>
      <c r="UNW42" s="92"/>
      <c r="UNX42" s="93"/>
      <c r="UNY42" s="94"/>
      <c r="UNZ42" s="93"/>
      <c r="UOA42" s="93"/>
      <c r="UOB42" s="93"/>
      <c r="UOC42" s="91"/>
      <c r="UOD42" s="92"/>
      <c r="UOE42" s="93"/>
      <c r="UOF42" s="94"/>
      <c r="UOG42" s="93"/>
      <c r="UOH42" s="93"/>
      <c r="UOI42" s="93"/>
      <c r="UOJ42" s="91"/>
      <c r="UOK42" s="92"/>
      <c r="UOL42" s="93"/>
      <c r="UOM42" s="94"/>
      <c r="UON42" s="93"/>
      <c r="UOO42" s="93"/>
      <c r="UOP42" s="93"/>
      <c r="UOQ42" s="91"/>
      <c r="UOR42" s="92"/>
      <c r="UOS42" s="93"/>
      <c r="UOT42" s="94"/>
      <c r="UOU42" s="93"/>
      <c r="UOV42" s="93"/>
      <c r="UOW42" s="93"/>
      <c r="UOX42" s="91"/>
      <c r="UOY42" s="92"/>
      <c r="UOZ42" s="93"/>
      <c r="UPA42" s="94"/>
      <c r="UPB42" s="93"/>
      <c r="UPC42" s="93"/>
      <c r="UPD42" s="93"/>
      <c r="UPE42" s="91"/>
      <c r="UPF42" s="92"/>
      <c r="UPG42" s="93"/>
      <c r="UPH42" s="94"/>
      <c r="UPI42" s="93"/>
      <c r="UPJ42" s="93"/>
      <c r="UPK42" s="93"/>
      <c r="UPL42" s="91"/>
      <c r="UPM42" s="92"/>
      <c r="UPN42" s="93"/>
      <c r="UPO42" s="94"/>
      <c r="UPP42" s="93"/>
      <c r="UPQ42" s="93"/>
      <c r="UPR42" s="93"/>
      <c r="UPS42" s="91"/>
      <c r="UPT42" s="92"/>
      <c r="UPU42" s="93"/>
      <c r="UPV42" s="94"/>
      <c r="UPW42" s="93"/>
      <c r="UPX42" s="93"/>
      <c r="UPY42" s="93"/>
      <c r="UPZ42" s="91"/>
      <c r="UQA42" s="92"/>
      <c r="UQB42" s="93"/>
      <c r="UQC42" s="94"/>
      <c r="UQD42" s="93"/>
      <c r="UQE42" s="93"/>
      <c r="UQF42" s="93"/>
      <c r="UQG42" s="91"/>
      <c r="UQH42" s="92"/>
      <c r="UQI42" s="93"/>
      <c r="UQJ42" s="94"/>
      <c r="UQK42" s="93"/>
      <c r="UQL42" s="93"/>
      <c r="UQM42" s="93"/>
      <c r="UQN42" s="91"/>
      <c r="UQO42" s="92"/>
      <c r="UQP42" s="93"/>
      <c r="UQQ42" s="94"/>
      <c r="UQR42" s="93"/>
      <c r="UQS42" s="93"/>
      <c r="UQT42" s="93"/>
      <c r="UQU42" s="91"/>
      <c r="UQV42" s="92"/>
      <c r="UQW42" s="93"/>
      <c r="UQX42" s="94"/>
      <c r="UQY42" s="93"/>
      <c r="UQZ42" s="93"/>
      <c r="URA42" s="93"/>
      <c r="URB42" s="91"/>
      <c r="URC42" s="92"/>
      <c r="URD42" s="93"/>
      <c r="URE42" s="94"/>
      <c r="URF42" s="93"/>
      <c r="URG42" s="93"/>
      <c r="URH42" s="93"/>
      <c r="URI42" s="91"/>
      <c r="URJ42" s="92"/>
      <c r="URK42" s="93"/>
      <c r="URL42" s="94"/>
      <c r="URM42" s="93"/>
      <c r="URN42" s="93"/>
      <c r="URO42" s="93"/>
      <c r="URP42" s="91"/>
      <c r="URQ42" s="92"/>
      <c r="URR42" s="93"/>
      <c r="URS42" s="94"/>
      <c r="URT42" s="93"/>
      <c r="URU42" s="93"/>
      <c r="URV42" s="93"/>
      <c r="URW42" s="91"/>
      <c r="URX42" s="92"/>
      <c r="URY42" s="93"/>
      <c r="URZ42" s="94"/>
      <c r="USA42" s="93"/>
      <c r="USB42" s="93"/>
      <c r="USC42" s="93"/>
      <c r="USD42" s="91"/>
      <c r="USE42" s="92"/>
      <c r="USF42" s="93"/>
      <c r="USG42" s="94"/>
      <c r="USH42" s="93"/>
      <c r="USI42" s="93"/>
      <c r="USJ42" s="93"/>
      <c r="USK42" s="91"/>
      <c r="USL42" s="92"/>
      <c r="USM42" s="93"/>
      <c r="USN42" s="94"/>
      <c r="USO42" s="93"/>
      <c r="USP42" s="93"/>
      <c r="USQ42" s="93"/>
      <c r="USR42" s="91"/>
      <c r="USS42" s="92"/>
      <c r="UST42" s="93"/>
      <c r="USU42" s="94"/>
      <c r="USV42" s="93"/>
      <c r="USW42" s="93"/>
      <c r="USX42" s="93"/>
      <c r="USY42" s="91"/>
      <c r="USZ42" s="92"/>
      <c r="UTA42" s="93"/>
      <c r="UTB42" s="94"/>
      <c r="UTC42" s="93"/>
      <c r="UTD42" s="93"/>
      <c r="UTE42" s="93"/>
      <c r="UTF42" s="91"/>
      <c r="UTG42" s="92"/>
      <c r="UTH42" s="93"/>
      <c r="UTI42" s="94"/>
      <c r="UTJ42" s="93"/>
      <c r="UTK42" s="93"/>
      <c r="UTL42" s="93"/>
      <c r="UTM42" s="91"/>
      <c r="UTN42" s="92"/>
      <c r="UTO42" s="93"/>
      <c r="UTP42" s="94"/>
      <c r="UTQ42" s="93"/>
      <c r="UTR42" s="93"/>
      <c r="UTS42" s="93"/>
      <c r="UTT42" s="91"/>
      <c r="UTU42" s="92"/>
      <c r="UTV42" s="93"/>
      <c r="UTW42" s="94"/>
      <c r="UTX42" s="93"/>
      <c r="UTY42" s="93"/>
      <c r="UTZ42" s="93"/>
      <c r="UUA42" s="91"/>
      <c r="UUB42" s="92"/>
      <c r="UUC42" s="93"/>
      <c r="UUD42" s="94"/>
      <c r="UUE42" s="93"/>
      <c r="UUF42" s="93"/>
      <c r="UUG42" s="93"/>
      <c r="UUH42" s="91"/>
      <c r="UUI42" s="92"/>
      <c r="UUJ42" s="93"/>
      <c r="UUK42" s="94"/>
      <c r="UUL42" s="93"/>
      <c r="UUM42" s="93"/>
      <c r="UUN42" s="93"/>
      <c r="UUO42" s="91"/>
      <c r="UUP42" s="92"/>
      <c r="UUQ42" s="93"/>
      <c r="UUR42" s="94"/>
      <c r="UUS42" s="93"/>
      <c r="UUT42" s="93"/>
      <c r="UUU42" s="93"/>
      <c r="UUV42" s="91"/>
      <c r="UUW42" s="92"/>
      <c r="UUX42" s="93"/>
      <c r="UUY42" s="94"/>
      <c r="UUZ42" s="93"/>
      <c r="UVA42" s="93"/>
      <c r="UVB42" s="93"/>
      <c r="UVC42" s="91"/>
      <c r="UVD42" s="92"/>
      <c r="UVE42" s="93"/>
      <c r="UVF42" s="94"/>
      <c r="UVG42" s="93"/>
      <c r="UVH42" s="93"/>
      <c r="UVI42" s="93"/>
      <c r="UVJ42" s="91"/>
      <c r="UVK42" s="92"/>
      <c r="UVL42" s="93"/>
      <c r="UVM42" s="94"/>
      <c r="UVN42" s="93"/>
      <c r="UVO42" s="93"/>
      <c r="UVP42" s="93"/>
      <c r="UVQ42" s="91"/>
      <c r="UVR42" s="92"/>
      <c r="UVS42" s="93"/>
      <c r="UVT42" s="94"/>
      <c r="UVU42" s="93"/>
      <c r="UVV42" s="93"/>
      <c r="UVW42" s="93"/>
      <c r="UVX42" s="91"/>
      <c r="UVY42" s="92"/>
      <c r="UVZ42" s="93"/>
      <c r="UWA42" s="94"/>
      <c r="UWB42" s="93"/>
      <c r="UWC42" s="93"/>
      <c r="UWD42" s="93"/>
      <c r="UWE42" s="91"/>
      <c r="UWF42" s="92"/>
      <c r="UWG42" s="93"/>
      <c r="UWH42" s="94"/>
      <c r="UWI42" s="93"/>
      <c r="UWJ42" s="93"/>
      <c r="UWK42" s="93"/>
      <c r="UWL42" s="91"/>
      <c r="UWM42" s="92"/>
      <c r="UWN42" s="93"/>
      <c r="UWO42" s="94"/>
      <c r="UWP42" s="93"/>
      <c r="UWQ42" s="93"/>
      <c r="UWR42" s="93"/>
      <c r="UWS42" s="91"/>
      <c r="UWT42" s="92"/>
      <c r="UWU42" s="93"/>
      <c r="UWV42" s="94"/>
      <c r="UWW42" s="93"/>
      <c r="UWX42" s="93"/>
      <c r="UWY42" s="93"/>
      <c r="UWZ42" s="91"/>
      <c r="UXA42" s="92"/>
      <c r="UXB42" s="93"/>
      <c r="UXC42" s="94"/>
      <c r="UXD42" s="93"/>
      <c r="UXE42" s="93"/>
      <c r="UXF42" s="93"/>
      <c r="UXG42" s="91"/>
      <c r="UXH42" s="92"/>
      <c r="UXI42" s="93"/>
      <c r="UXJ42" s="94"/>
      <c r="UXK42" s="93"/>
      <c r="UXL42" s="93"/>
      <c r="UXM42" s="93"/>
      <c r="UXN42" s="91"/>
      <c r="UXO42" s="92"/>
      <c r="UXP42" s="93"/>
      <c r="UXQ42" s="94"/>
      <c r="UXR42" s="93"/>
      <c r="UXS42" s="93"/>
      <c r="UXT42" s="93"/>
      <c r="UXU42" s="91"/>
      <c r="UXV42" s="92"/>
      <c r="UXW42" s="93"/>
      <c r="UXX42" s="94"/>
      <c r="UXY42" s="93"/>
      <c r="UXZ42" s="93"/>
      <c r="UYA42" s="93"/>
      <c r="UYB42" s="91"/>
      <c r="UYC42" s="92"/>
      <c r="UYD42" s="93"/>
      <c r="UYE42" s="94"/>
      <c r="UYF42" s="93"/>
      <c r="UYG42" s="93"/>
      <c r="UYH42" s="93"/>
      <c r="UYI42" s="91"/>
      <c r="UYJ42" s="92"/>
      <c r="UYK42" s="93"/>
      <c r="UYL42" s="94"/>
      <c r="UYM42" s="93"/>
      <c r="UYN42" s="93"/>
      <c r="UYO42" s="93"/>
      <c r="UYP42" s="91"/>
      <c r="UYQ42" s="92"/>
      <c r="UYR42" s="93"/>
      <c r="UYS42" s="94"/>
      <c r="UYT42" s="93"/>
      <c r="UYU42" s="93"/>
      <c r="UYV42" s="93"/>
      <c r="UYW42" s="91"/>
      <c r="UYX42" s="92"/>
      <c r="UYY42" s="93"/>
      <c r="UYZ42" s="94"/>
      <c r="UZA42" s="93"/>
      <c r="UZB42" s="93"/>
      <c r="UZC42" s="93"/>
      <c r="UZD42" s="91"/>
      <c r="UZE42" s="92"/>
      <c r="UZF42" s="93"/>
      <c r="UZG42" s="94"/>
      <c r="UZH42" s="93"/>
      <c r="UZI42" s="93"/>
      <c r="UZJ42" s="93"/>
      <c r="UZK42" s="91"/>
      <c r="UZL42" s="92"/>
      <c r="UZM42" s="93"/>
      <c r="UZN42" s="94"/>
      <c r="UZO42" s="93"/>
      <c r="UZP42" s="93"/>
      <c r="UZQ42" s="93"/>
      <c r="UZR42" s="91"/>
      <c r="UZS42" s="92"/>
      <c r="UZT42" s="93"/>
      <c r="UZU42" s="94"/>
      <c r="UZV42" s="93"/>
      <c r="UZW42" s="93"/>
      <c r="UZX42" s="93"/>
      <c r="UZY42" s="91"/>
      <c r="UZZ42" s="92"/>
      <c r="VAA42" s="93"/>
      <c r="VAB42" s="94"/>
      <c r="VAC42" s="93"/>
      <c r="VAD42" s="93"/>
      <c r="VAE42" s="93"/>
      <c r="VAF42" s="91"/>
      <c r="VAG42" s="92"/>
      <c r="VAH42" s="93"/>
      <c r="VAI42" s="94"/>
      <c r="VAJ42" s="93"/>
      <c r="VAK42" s="93"/>
      <c r="VAL42" s="93"/>
      <c r="VAM42" s="91"/>
      <c r="VAN42" s="92"/>
      <c r="VAO42" s="93"/>
      <c r="VAP42" s="94"/>
      <c r="VAQ42" s="93"/>
      <c r="VAR42" s="93"/>
      <c r="VAS42" s="93"/>
      <c r="VAT42" s="91"/>
      <c r="VAU42" s="92"/>
      <c r="VAV42" s="93"/>
      <c r="VAW42" s="94"/>
      <c r="VAX42" s="93"/>
      <c r="VAY42" s="93"/>
      <c r="VAZ42" s="93"/>
      <c r="VBA42" s="91"/>
      <c r="VBB42" s="92"/>
      <c r="VBC42" s="93"/>
      <c r="VBD42" s="94"/>
      <c r="VBE42" s="93"/>
      <c r="VBF42" s="93"/>
      <c r="VBG42" s="93"/>
      <c r="VBH42" s="91"/>
      <c r="VBI42" s="92"/>
      <c r="VBJ42" s="93"/>
      <c r="VBK42" s="94"/>
      <c r="VBL42" s="93"/>
      <c r="VBM42" s="93"/>
      <c r="VBN42" s="93"/>
      <c r="VBO42" s="91"/>
      <c r="VBP42" s="92"/>
      <c r="VBQ42" s="93"/>
      <c r="VBR42" s="94"/>
      <c r="VBS42" s="93"/>
      <c r="VBT42" s="93"/>
      <c r="VBU42" s="93"/>
      <c r="VBV42" s="91"/>
      <c r="VBW42" s="92"/>
      <c r="VBX42" s="93"/>
      <c r="VBY42" s="94"/>
      <c r="VBZ42" s="93"/>
      <c r="VCA42" s="93"/>
      <c r="VCB42" s="93"/>
      <c r="VCC42" s="91"/>
      <c r="VCD42" s="92"/>
      <c r="VCE42" s="93"/>
      <c r="VCF42" s="94"/>
      <c r="VCG42" s="93"/>
      <c r="VCH42" s="93"/>
      <c r="VCI42" s="93"/>
      <c r="VCJ42" s="91"/>
      <c r="VCK42" s="92"/>
      <c r="VCL42" s="93"/>
      <c r="VCM42" s="94"/>
      <c r="VCN42" s="93"/>
      <c r="VCO42" s="93"/>
      <c r="VCP42" s="93"/>
      <c r="VCQ42" s="91"/>
      <c r="VCR42" s="92"/>
      <c r="VCS42" s="93"/>
      <c r="VCT42" s="94"/>
      <c r="VCU42" s="93"/>
      <c r="VCV42" s="93"/>
      <c r="VCW42" s="93"/>
      <c r="VCX42" s="91"/>
      <c r="VCY42" s="92"/>
      <c r="VCZ42" s="93"/>
      <c r="VDA42" s="94"/>
      <c r="VDB42" s="93"/>
      <c r="VDC42" s="93"/>
      <c r="VDD42" s="93"/>
      <c r="VDE42" s="91"/>
      <c r="VDF42" s="92"/>
      <c r="VDG42" s="93"/>
      <c r="VDH42" s="94"/>
      <c r="VDI42" s="93"/>
      <c r="VDJ42" s="93"/>
      <c r="VDK42" s="93"/>
      <c r="VDL42" s="91"/>
      <c r="VDM42" s="92"/>
      <c r="VDN42" s="93"/>
      <c r="VDO42" s="94"/>
      <c r="VDP42" s="93"/>
      <c r="VDQ42" s="93"/>
      <c r="VDR42" s="93"/>
      <c r="VDS42" s="91"/>
      <c r="VDT42" s="92"/>
      <c r="VDU42" s="93"/>
      <c r="VDV42" s="94"/>
      <c r="VDW42" s="93"/>
      <c r="VDX42" s="93"/>
      <c r="VDY42" s="93"/>
      <c r="VDZ42" s="91"/>
      <c r="VEA42" s="92"/>
      <c r="VEB42" s="93"/>
      <c r="VEC42" s="94"/>
      <c r="VED42" s="93"/>
      <c r="VEE42" s="93"/>
      <c r="VEF42" s="93"/>
      <c r="VEG42" s="91"/>
      <c r="VEH42" s="92"/>
      <c r="VEI42" s="93"/>
      <c r="VEJ42" s="94"/>
      <c r="VEK42" s="93"/>
      <c r="VEL42" s="93"/>
      <c r="VEM42" s="93"/>
      <c r="VEN42" s="91"/>
      <c r="VEO42" s="92"/>
      <c r="VEP42" s="93"/>
      <c r="VEQ42" s="94"/>
      <c r="VER42" s="93"/>
      <c r="VES42" s="93"/>
      <c r="VET42" s="93"/>
      <c r="VEU42" s="91"/>
      <c r="VEV42" s="92"/>
      <c r="VEW42" s="93"/>
      <c r="VEX42" s="94"/>
      <c r="VEY42" s="93"/>
      <c r="VEZ42" s="93"/>
      <c r="VFA42" s="93"/>
      <c r="VFB42" s="91"/>
      <c r="VFC42" s="92"/>
      <c r="VFD42" s="93"/>
      <c r="VFE42" s="94"/>
      <c r="VFF42" s="93"/>
      <c r="VFG42" s="93"/>
      <c r="VFH42" s="93"/>
      <c r="VFI42" s="91"/>
      <c r="VFJ42" s="92"/>
      <c r="VFK42" s="93"/>
      <c r="VFL42" s="94"/>
      <c r="VFM42" s="93"/>
      <c r="VFN42" s="93"/>
      <c r="VFO42" s="93"/>
      <c r="VFP42" s="91"/>
      <c r="VFQ42" s="92"/>
      <c r="VFR42" s="93"/>
      <c r="VFS42" s="94"/>
      <c r="VFT42" s="93"/>
      <c r="VFU42" s="93"/>
      <c r="VFV42" s="93"/>
      <c r="VFW42" s="91"/>
      <c r="VFX42" s="92"/>
      <c r="VFY42" s="93"/>
      <c r="VFZ42" s="94"/>
      <c r="VGA42" s="93"/>
      <c r="VGB42" s="93"/>
      <c r="VGC42" s="93"/>
      <c r="VGD42" s="91"/>
      <c r="VGE42" s="92"/>
      <c r="VGF42" s="93"/>
      <c r="VGG42" s="94"/>
      <c r="VGH42" s="93"/>
      <c r="VGI42" s="93"/>
      <c r="VGJ42" s="93"/>
      <c r="VGK42" s="91"/>
      <c r="VGL42" s="92"/>
      <c r="VGM42" s="93"/>
      <c r="VGN42" s="94"/>
      <c r="VGO42" s="93"/>
      <c r="VGP42" s="93"/>
      <c r="VGQ42" s="93"/>
      <c r="VGR42" s="91"/>
      <c r="VGS42" s="92"/>
      <c r="VGT42" s="93"/>
      <c r="VGU42" s="94"/>
      <c r="VGV42" s="93"/>
      <c r="VGW42" s="93"/>
      <c r="VGX42" s="93"/>
      <c r="VGY42" s="91"/>
      <c r="VGZ42" s="92"/>
      <c r="VHA42" s="93"/>
      <c r="VHB42" s="94"/>
      <c r="VHC42" s="93"/>
      <c r="VHD42" s="93"/>
      <c r="VHE42" s="93"/>
      <c r="VHF42" s="91"/>
      <c r="VHG42" s="92"/>
      <c r="VHH42" s="93"/>
      <c r="VHI42" s="94"/>
      <c r="VHJ42" s="93"/>
      <c r="VHK42" s="93"/>
      <c r="VHL42" s="93"/>
      <c r="VHM42" s="91"/>
      <c r="VHN42" s="92"/>
      <c r="VHO42" s="93"/>
      <c r="VHP42" s="94"/>
      <c r="VHQ42" s="93"/>
      <c r="VHR42" s="93"/>
      <c r="VHS42" s="93"/>
      <c r="VHT42" s="91"/>
      <c r="VHU42" s="92"/>
      <c r="VHV42" s="93"/>
      <c r="VHW42" s="94"/>
      <c r="VHX42" s="93"/>
      <c r="VHY42" s="93"/>
      <c r="VHZ42" s="93"/>
      <c r="VIA42" s="91"/>
      <c r="VIB42" s="92"/>
      <c r="VIC42" s="93"/>
      <c r="VID42" s="94"/>
      <c r="VIE42" s="93"/>
      <c r="VIF42" s="93"/>
      <c r="VIG42" s="93"/>
      <c r="VIH42" s="91"/>
      <c r="VII42" s="92"/>
      <c r="VIJ42" s="93"/>
      <c r="VIK42" s="94"/>
      <c r="VIL42" s="93"/>
      <c r="VIM42" s="93"/>
      <c r="VIN42" s="93"/>
      <c r="VIO42" s="91"/>
      <c r="VIP42" s="92"/>
      <c r="VIQ42" s="93"/>
      <c r="VIR42" s="94"/>
      <c r="VIS42" s="93"/>
      <c r="VIT42" s="93"/>
      <c r="VIU42" s="93"/>
      <c r="VIV42" s="91"/>
      <c r="VIW42" s="92"/>
      <c r="VIX42" s="93"/>
      <c r="VIY42" s="94"/>
      <c r="VIZ42" s="93"/>
      <c r="VJA42" s="93"/>
      <c r="VJB42" s="93"/>
      <c r="VJC42" s="91"/>
      <c r="VJD42" s="92"/>
      <c r="VJE42" s="93"/>
      <c r="VJF42" s="94"/>
      <c r="VJG42" s="93"/>
      <c r="VJH42" s="93"/>
      <c r="VJI42" s="93"/>
      <c r="VJJ42" s="91"/>
      <c r="VJK42" s="92"/>
      <c r="VJL42" s="93"/>
      <c r="VJM42" s="94"/>
      <c r="VJN42" s="93"/>
      <c r="VJO42" s="93"/>
      <c r="VJP42" s="93"/>
      <c r="VJQ42" s="91"/>
      <c r="VJR42" s="92"/>
      <c r="VJS42" s="93"/>
      <c r="VJT42" s="94"/>
      <c r="VJU42" s="93"/>
      <c r="VJV42" s="93"/>
      <c r="VJW42" s="93"/>
      <c r="VJX42" s="91"/>
      <c r="VJY42" s="92"/>
      <c r="VJZ42" s="93"/>
      <c r="VKA42" s="94"/>
      <c r="VKB42" s="93"/>
      <c r="VKC42" s="93"/>
      <c r="VKD42" s="93"/>
      <c r="VKE42" s="91"/>
      <c r="VKF42" s="92"/>
      <c r="VKG42" s="93"/>
      <c r="VKH42" s="94"/>
      <c r="VKI42" s="93"/>
      <c r="VKJ42" s="93"/>
      <c r="VKK42" s="93"/>
      <c r="VKL42" s="91"/>
      <c r="VKM42" s="92"/>
      <c r="VKN42" s="93"/>
      <c r="VKO42" s="94"/>
      <c r="VKP42" s="93"/>
      <c r="VKQ42" s="93"/>
      <c r="VKR42" s="93"/>
      <c r="VKS42" s="91"/>
      <c r="VKT42" s="92"/>
      <c r="VKU42" s="93"/>
      <c r="VKV42" s="94"/>
      <c r="VKW42" s="93"/>
      <c r="VKX42" s="93"/>
      <c r="VKY42" s="93"/>
      <c r="VKZ42" s="91"/>
      <c r="VLA42" s="92"/>
      <c r="VLB42" s="93"/>
      <c r="VLC42" s="94"/>
      <c r="VLD42" s="93"/>
      <c r="VLE42" s="93"/>
      <c r="VLF42" s="93"/>
      <c r="VLG42" s="91"/>
      <c r="VLH42" s="92"/>
      <c r="VLI42" s="93"/>
      <c r="VLJ42" s="94"/>
      <c r="VLK42" s="93"/>
      <c r="VLL42" s="93"/>
      <c r="VLM42" s="93"/>
      <c r="VLN42" s="91"/>
      <c r="VLO42" s="92"/>
      <c r="VLP42" s="93"/>
      <c r="VLQ42" s="94"/>
      <c r="VLR42" s="93"/>
      <c r="VLS42" s="93"/>
      <c r="VLT42" s="93"/>
      <c r="VLU42" s="91"/>
      <c r="VLV42" s="92"/>
      <c r="VLW42" s="93"/>
      <c r="VLX42" s="94"/>
      <c r="VLY42" s="93"/>
      <c r="VLZ42" s="93"/>
      <c r="VMA42" s="93"/>
      <c r="VMB42" s="91"/>
      <c r="VMC42" s="92"/>
      <c r="VMD42" s="93"/>
      <c r="VME42" s="94"/>
      <c r="VMF42" s="93"/>
      <c r="VMG42" s="93"/>
      <c r="VMH42" s="93"/>
      <c r="VMI42" s="91"/>
      <c r="VMJ42" s="92"/>
      <c r="VMK42" s="93"/>
      <c r="VML42" s="94"/>
      <c r="VMM42" s="93"/>
      <c r="VMN42" s="93"/>
      <c r="VMO42" s="93"/>
      <c r="VMP42" s="91"/>
      <c r="VMQ42" s="92"/>
      <c r="VMR42" s="93"/>
      <c r="VMS42" s="94"/>
      <c r="VMT42" s="93"/>
      <c r="VMU42" s="93"/>
      <c r="VMV42" s="93"/>
      <c r="VMW42" s="91"/>
      <c r="VMX42" s="92"/>
      <c r="VMY42" s="93"/>
      <c r="VMZ42" s="94"/>
      <c r="VNA42" s="93"/>
      <c r="VNB42" s="93"/>
      <c r="VNC42" s="93"/>
      <c r="VND42" s="91"/>
      <c r="VNE42" s="92"/>
      <c r="VNF42" s="93"/>
      <c r="VNG42" s="94"/>
      <c r="VNH42" s="93"/>
      <c r="VNI42" s="93"/>
      <c r="VNJ42" s="93"/>
      <c r="VNK42" s="91"/>
      <c r="VNL42" s="92"/>
      <c r="VNM42" s="93"/>
      <c r="VNN42" s="94"/>
      <c r="VNO42" s="93"/>
      <c r="VNP42" s="93"/>
      <c r="VNQ42" s="93"/>
      <c r="VNR42" s="91"/>
      <c r="VNS42" s="92"/>
      <c r="VNT42" s="93"/>
      <c r="VNU42" s="94"/>
      <c r="VNV42" s="93"/>
      <c r="VNW42" s="93"/>
      <c r="VNX42" s="93"/>
      <c r="VNY42" s="91"/>
      <c r="VNZ42" s="92"/>
      <c r="VOA42" s="93"/>
      <c r="VOB42" s="94"/>
      <c r="VOC42" s="93"/>
      <c r="VOD42" s="93"/>
      <c r="VOE42" s="93"/>
      <c r="VOF42" s="91"/>
      <c r="VOG42" s="92"/>
      <c r="VOH42" s="93"/>
      <c r="VOI42" s="94"/>
      <c r="VOJ42" s="93"/>
      <c r="VOK42" s="93"/>
      <c r="VOL42" s="93"/>
      <c r="VOM42" s="91"/>
      <c r="VON42" s="92"/>
      <c r="VOO42" s="93"/>
      <c r="VOP42" s="94"/>
      <c r="VOQ42" s="93"/>
      <c r="VOR42" s="93"/>
      <c r="VOS42" s="93"/>
      <c r="VOT42" s="91"/>
      <c r="VOU42" s="92"/>
      <c r="VOV42" s="93"/>
      <c r="VOW42" s="94"/>
      <c r="VOX42" s="93"/>
      <c r="VOY42" s="93"/>
      <c r="VOZ42" s="93"/>
      <c r="VPA42" s="91"/>
      <c r="VPB42" s="92"/>
      <c r="VPC42" s="93"/>
      <c r="VPD42" s="94"/>
      <c r="VPE42" s="93"/>
      <c r="VPF42" s="93"/>
      <c r="VPG42" s="93"/>
      <c r="VPH42" s="91"/>
      <c r="VPI42" s="92"/>
      <c r="VPJ42" s="93"/>
      <c r="VPK42" s="94"/>
      <c r="VPL42" s="93"/>
      <c r="VPM42" s="93"/>
      <c r="VPN42" s="93"/>
      <c r="VPO42" s="91"/>
      <c r="VPP42" s="92"/>
      <c r="VPQ42" s="93"/>
      <c r="VPR42" s="94"/>
      <c r="VPS42" s="93"/>
      <c r="VPT42" s="93"/>
      <c r="VPU42" s="93"/>
      <c r="VPV42" s="91"/>
      <c r="VPW42" s="92"/>
      <c r="VPX42" s="93"/>
      <c r="VPY42" s="94"/>
      <c r="VPZ42" s="93"/>
      <c r="VQA42" s="93"/>
      <c r="VQB42" s="93"/>
      <c r="VQC42" s="91"/>
      <c r="VQD42" s="92"/>
      <c r="VQE42" s="93"/>
      <c r="VQF42" s="94"/>
      <c r="VQG42" s="93"/>
      <c r="VQH42" s="93"/>
      <c r="VQI42" s="93"/>
      <c r="VQJ42" s="91"/>
      <c r="VQK42" s="92"/>
      <c r="VQL42" s="93"/>
      <c r="VQM42" s="94"/>
      <c r="VQN42" s="93"/>
      <c r="VQO42" s="93"/>
      <c r="VQP42" s="93"/>
      <c r="VQQ42" s="91"/>
      <c r="VQR42" s="92"/>
      <c r="VQS42" s="93"/>
      <c r="VQT42" s="94"/>
      <c r="VQU42" s="93"/>
      <c r="VQV42" s="93"/>
      <c r="VQW42" s="93"/>
      <c r="VQX42" s="91"/>
      <c r="VQY42" s="92"/>
      <c r="VQZ42" s="93"/>
      <c r="VRA42" s="94"/>
      <c r="VRB42" s="93"/>
      <c r="VRC42" s="93"/>
      <c r="VRD42" s="93"/>
      <c r="VRE42" s="91"/>
      <c r="VRF42" s="92"/>
      <c r="VRG42" s="93"/>
      <c r="VRH42" s="94"/>
      <c r="VRI42" s="93"/>
      <c r="VRJ42" s="93"/>
      <c r="VRK42" s="93"/>
      <c r="VRL42" s="91"/>
      <c r="VRM42" s="92"/>
      <c r="VRN42" s="93"/>
      <c r="VRO42" s="94"/>
      <c r="VRP42" s="93"/>
      <c r="VRQ42" s="93"/>
      <c r="VRR42" s="93"/>
      <c r="VRS42" s="91"/>
      <c r="VRT42" s="92"/>
      <c r="VRU42" s="93"/>
      <c r="VRV42" s="94"/>
      <c r="VRW42" s="93"/>
      <c r="VRX42" s="93"/>
      <c r="VRY42" s="93"/>
      <c r="VRZ42" s="91"/>
      <c r="VSA42" s="92"/>
      <c r="VSB42" s="93"/>
      <c r="VSC42" s="94"/>
      <c r="VSD42" s="93"/>
      <c r="VSE42" s="93"/>
      <c r="VSF42" s="93"/>
      <c r="VSG42" s="91"/>
      <c r="VSH42" s="92"/>
      <c r="VSI42" s="93"/>
      <c r="VSJ42" s="94"/>
      <c r="VSK42" s="93"/>
      <c r="VSL42" s="93"/>
      <c r="VSM42" s="93"/>
      <c r="VSN42" s="91"/>
      <c r="VSO42" s="92"/>
      <c r="VSP42" s="93"/>
      <c r="VSQ42" s="94"/>
      <c r="VSR42" s="93"/>
      <c r="VSS42" s="93"/>
      <c r="VST42" s="93"/>
      <c r="VSU42" s="91"/>
      <c r="VSV42" s="92"/>
      <c r="VSW42" s="93"/>
      <c r="VSX42" s="94"/>
      <c r="VSY42" s="93"/>
      <c r="VSZ42" s="93"/>
      <c r="VTA42" s="93"/>
      <c r="VTB42" s="91"/>
      <c r="VTC42" s="92"/>
      <c r="VTD42" s="93"/>
      <c r="VTE42" s="94"/>
      <c r="VTF42" s="93"/>
      <c r="VTG42" s="93"/>
      <c r="VTH42" s="93"/>
      <c r="VTI42" s="91"/>
      <c r="VTJ42" s="92"/>
      <c r="VTK42" s="93"/>
      <c r="VTL42" s="94"/>
      <c r="VTM42" s="93"/>
      <c r="VTN42" s="93"/>
      <c r="VTO42" s="93"/>
      <c r="VTP42" s="91"/>
      <c r="VTQ42" s="92"/>
      <c r="VTR42" s="93"/>
      <c r="VTS42" s="94"/>
      <c r="VTT42" s="93"/>
      <c r="VTU42" s="93"/>
      <c r="VTV42" s="93"/>
      <c r="VTW42" s="91"/>
      <c r="VTX42" s="92"/>
      <c r="VTY42" s="93"/>
      <c r="VTZ42" s="94"/>
      <c r="VUA42" s="93"/>
      <c r="VUB42" s="93"/>
      <c r="VUC42" s="93"/>
      <c r="VUD42" s="91"/>
      <c r="VUE42" s="92"/>
      <c r="VUF42" s="93"/>
      <c r="VUG42" s="94"/>
      <c r="VUH42" s="93"/>
      <c r="VUI42" s="93"/>
      <c r="VUJ42" s="93"/>
      <c r="VUK42" s="91"/>
      <c r="VUL42" s="92"/>
      <c r="VUM42" s="93"/>
      <c r="VUN42" s="94"/>
      <c r="VUO42" s="93"/>
      <c r="VUP42" s="93"/>
      <c r="VUQ42" s="93"/>
      <c r="VUR42" s="91"/>
      <c r="VUS42" s="92"/>
      <c r="VUT42" s="93"/>
      <c r="VUU42" s="94"/>
      <c r="VUV42" s="93"/>
      <c r="VUW42" s="93"/>
      <c r="VUX42" s="93"/>
      <c r="VUY42" s="91"/>
      <c r="VUZ42" s="92"/>
      <c r="VVA42" s="93"/>
      <c r="VVB42" s="94"/>
      <c r="VVC42" s="93"/>
      <c r="VVD42" s="93"/>
      <c r="VVE42" s="93"/>
      <c r="VVF42" s="91"/>
      <c r="VVG42" s="92"/>
      <c r="VVH42" s="93"/>
      <c r="VVI42" s="94"/>
      <c r="VVJ42" s="93"/>
      <c r="VVK42" s="93"/>
      <c r="VVL42" s="93"/>
      <c r="VVM42" s="91"/>
      <c r="VVN42" s="92"/>
      <c r="VVO42" s="93"/>
      <c r="VVP42" s="94"/>
      <c r="VVQ42" s="93"/>
      <c r="VVR42" s="93"/>
      <c r="VVS42" s="93"/>
      <c r="VVT42" s="91"/>
      <c r="VVU42" s="92"/>
      <c r="VVV42" s="93"/>
      <c r="VVW42" s="94"/>
      <c r="VVX42" s="93"/>
      <c r="VVY42" s="93"/>
      <c r="VVZ42" s="93"/>
      <c r="VWA42" s="91"/>
      <c r="VWB42" s="92"/>
      <c r="VWC42" s="93"/>
      <c r="VWD42" s="94"/>
      <c r="VWE42" s="93"/>
      <c r="VWF42" s="93"/>
      <c r="VWG42" s="93"/>
      <c r="VWH42" s="91"/>
      <c r="VWI42" s="92"/>
      <c r="VWJ42" s="93"/>
      <c r="VWK42" s="94"/>
      <c r="VWL42" s="93"/>
      <c r="VWM42" s="93"/>
      <c r="VWN42" s="93"/>
      <c r="VWO42" s="91"/>
      <c r="VWP42" s="92"/>
      <c r="VWQ42" s="93"/>
      <c r="VWR42" s="94"/>
      <c r="VWS42" s="93"/>
      <c r="VWT42" s="93"/>
      <c r="VWU42" s="93"/>
      <c r="VWV42" s="91"/>
      <c r="VWW42" s="92"/>
      <c r="VWX42" s="93"/>
      <c r="VWY42" s="94"/>
      <c r="VWZ42" s="93"/>
      <c r="VXA42" s="93"/>
      <c r="VXB42" s="93"/>
      <c r="VXC42" s="91"/>
      <c r="VXD42" s="92"/>
      <c r="VXE42" s="93"/>
      <c r="VXF42" s="94"/>
      <c r="VXG42" s="93"/>
      <c r="VXH42" s="93"/>
      <c r="VXI42" s="93"/>
      <c r="VXJ42" s="91"/>
      <c r="VXK42" s="92"/>
      <c r="VXL42" s="93"/>
      <c r="VXM42" s="94"/>
      <c r="VXN42" s="93"/>
      <c r="VXO42" s="93"/>
      <c r="VXP42" s="93"/>
      <c r="VXQ42" s="91"/>
      <c r="VXR42" s="92"/>
      <c r="VXS42" s="93"/>
      <c r="VXT42" s="94"/>
      <c r="VXU42" s="93"/>
      <c r="VXV42" s="93"/>
      <c r="VXW42" s="93"/>
      <c r="VXX42" s="91"/>
      <c r="VXY42" s="92"/>
      <c r="VXZ42" s="93"/>
      <c r="VYA42" s="94"/>
      <c r="VYB42" s="93"/>
      <c r="VYC42" s="93"/>
      <c r="VYD42" s="93"/>
      <c r="VYE42" s="91"/>
      <c r="VYF42" s="92"/>
      <c r="VYG42" s="93"/>
      <c r="VYH42" s="94"/>
      <c r="VYI42" s="93"/>
      <c r="VYJ42" s="93"/>
      <c r="VYK42" s="93"/>
      <c r="VYL42" s="91"/>
      <c r="VYM42" s="92"/>
      <c r="VYN42" s="93"/>
      <c r="VYO42" s="94"/>
      <c r="VYP42" s="93"/>
      <c r="VYQ42" s="93"/>
      <c r="VYR42" s="93"/>
      <c r="VYS42" s="91"/>
      <c r="VYT42" s="92"/>
      <c r="VYU42" s="93"/>
      <c r="VYV42" s="94"/>
      <c r="VYW42" s="93"/>
      <c r="VYX42" s="93"/>
      <c r="VYY42" s="93"/>
      <c r="VYZ42" s="91"/>
      <c r="VZA42" s="92"/>
      <c r="VZB42" s="93"/>
      <c r="VZC42" s="94"/>
      <c r="VZD42" s="93"/>
      <c r="VZE42" s="93"/>
      <c r="VZF42" s="93"/>
      <c r="VZG42" s="91"/>
      <c r="VZH42" s="92"/>
      <c r="VZI42" s="93"/>
      <c r="VZJ42" s="94"/>
      <c r="VZK42" s="93"/>
      <c r="VZL42" s="93"/>
      <c r="VZM42" s="93"/>
      <c r="VZN42" s="91"/>
      <c r="VZO42" s="92"/>
      <c r="VZP42" s="93"/>
      <c r="VZQ42" s="94"/>
      <c r="VZR42" s="93"/>
      <c r="VZS42" s="93"/>
      <c r="VZT42" s="93"/>
      <c r="VZU42" s="91"/>
      <c r="VZV42" s="92"/>
      <c r="VZW42" s="93"/>
      <c r="VZX42" s="94"/>
      <c r="VZY42" s="93"/>
      <c r="VZZ42" s="93"/>
      <c r="WAA42" s="93"/>
      <c r="WAB42" s="91"/>
      <c r="WAC42" s="92"/>
      <c r="WAD42" s="93"/>
      <c r="WAE42" s="94"/>
      <c r="WAF42" s="93"/>
      <c r="WAG42" s="93"/>
      <c r="WAH42" s="93"/>
      <c r="WAI42" s="91"/>
      <c r="WAJ42" s="92"/>
      <c r="WAK42" s="93"/>
      <c r="WAL42" s="94"/>
      <c r="WAM42" s="93"/>
      <c r="WAN42" s="93"/>
      <c r="WAO42" s="93"/>
      <c r="WAP42" s="91"/>
      <c r="WAQ42" s="92"/>
      <c r="WAR42" s="93"/>
      <c r="WAS42" s="94"/>
      <c r="WAT42" s="93"/>
      <c r="WAU42" s="93"/>
      <c r="WAV42" s="93"/>
      <c r="WAW42" s="91"/>
      <c r="WAX42" s="92"/>
      <c r="WAY42" s="93"/>
      <c r="WAZ42" s="94"/>
      <c r="WBA42" s="93"/>
      <c r="WBB42" s="93"/>
      <c r="WBC42" s="93"/>
      <c r="WBD42" s="91"/>
      <c r="WBE42" s="92"/>
      <c r="WBF42" s="93"/>
      <c r="WBG42" s="94"/>
      <c r="WBH42" s="93"/>
      <c r="WBI42" s="93"/>
      <c r="WBJ42" s="93"/>
      <c r="WBK42" s="91"/>
      <c r="WBL42" s="92"/>
      <c r="WBM42" s="93"/>
      <c r="WBN42" s="94"/>
      <c r="WBO42" s="93"/>
      <c r="WBP42" s="93"/>
      <c r="WBQ42" s="93"/>
      <c r="WBR42" s="91"/>
      <c r="WBS42" s="92"/>
      <c r="WBT42" s="93"/>
      <c r="WBU42" s="94"/>
      <c r="WBV42" s="93"/>
      <c r="WBW42" s="93"/>
      <c r="WBX42" s="93"/>
      <c r="WBY42" s="91"/>
      <c r="WBZ42" s="92"/>
      <c r="WCA42" s="93"/>
      <c r="WCB42" s="94"/>
      <c r="WCC42" s="93"/>
      <c r="WCD42" s="93"/>
      <c r="WCE42" s="93"/>
      <c r="WCF42" s="91"/>
      <c r="WCG42" s="92"/>
      <c r="WCH42" s="93"/>
      <c r="WCI42" s="94"/>
      <c r="WCJ42" s="93"/>
      <c r="WCK42" s="93"/>
      <c r="WCL42" s="93"/>
      <c r="WCM42" s="91"/>
      <c r="WCN42" s="92"/>
      <c r="WCO42" s="93"/>
      <c r="WCP42" s="94"/>
      <c r="WCQ42" s="93"/>
      <c r="WCR42" s="93"/>
      <c r="WCS42" s="93"/>
      <c r="WCT42" s="91"/>
      <c r="WCU42" s="92"/>
      <c r="WCV42" s="93"/>
      <c r="WCW42" s="94"/>
      <c r="WCX42" s="93"/>
      <c r="WCY42" s="93"/>
      <c r="WCZ42" s="93"/>
      <c r="WDA42" s="91"/>
      <c r="WDB42" s="92"/>
      <c r="WDC42" s="93"/>
      <c r="WDD42" s="94"/>
      <c r="WDE42" s="93"/>
      <c r="WDF42" s="93"/>
      <c r="WDG42" s="93"/>
      <c r="WDH42" s="91"/>
      <c r="WDI42" s="92"/>
      <c r="WDJ42" s="93"/>
      <c r="WDK42" s="94"/>
      <c r="WDL42" s="93"/>
      <c r="WDM42" s="93"/>
      <c r="WDN42" s="93"/>
      <c r="WDO42" s="91"/>
      <c r="WDP42" s="92"/>
      <c r="WDQ42" s="93"/>
      <c r="WDR42" s="94"/>
      <c r="WDS42" s="93"/>
      <c r="WDT42" s="93"/>
      <c r="WDU42" s="93"/>
      <c r="WDV42" s="91"/>
      <c r="WDW42" s="92"/>
      <c r="WDX42" s="93"/>
      <c r="WDY42" s="94"/>
      <c r="WDZ42" s="93"/>
      <c r="WEA42" s="93"/>
      <c r="WEB42" s="93"/>
      <c r="WEC42" s="91"/>
      <c r="WED42" s="92"/>
      <c r="WEE42" s="93"/>
      <c r="WEF42" s="94"/>
      <c r="WEG42" s="93"/>
      <c r="WEH42" s="93"/>
      <c r="WEI42" s="93"/>
      <c r="WEJ42" s="91"/>
      <c r="WEK42" s="92"/>
      <c r="WEL42" s="93"/>
      <c r="WEM42" s="94"/>
      <c r="WEN42" s="93"/>
      <c r="WEO42" s="93"/>
      <c r="WEP42" s="93"/>
      <c r="WEQ42" s="91"/>
      <c r="WER42" s="92"/>
      <c r="WES42" s="93"/>
      <c r="WET42" s="94"/>
      <c r="WEU42" s="93"/>
      <c r="WEV42" s="93"/>
      <c r="WEW42" s="93"/>
      <c r="WEX42" s="91"/>
      <c r="WEY42" s="92"/>
      <c r="WEZ42" s="93"/>
      <c r="WFA42" s="94"/>
      <c r="WFB42" s="93"/>
      <c r="WFC42" s="93"/>
      <c r="WFD42" s="93"/>
      <c r="WFE42" s="91"/>
      <c r="WFF42" s="92"/>
      <c r="WFG42" s="93"/>
      <c r="WFH42" s="94"/>
      <c r="WFI42" s="93"/>
      <c r="WFJ42" s="93"/>
      <c r="WFK42" s="93"/>
      <c r="WFL42" s="91"/>
      <c r="WFM42" s="92"/>
      <c r="WFN42" s="93"/>
      <c r="WFO42" s="94"/>
      <c r="WFP42" s="93"/>
      <c r="WFQ42" s="93"/>
      <c r="WFR42" s="93"/>
      <c r="WFS42" s="91"/>
      <c r="WFT42" s="92"/>
      <c r="WFU42" s="93"/>
      <c r="WFV42" s="94"/>
      <c r="WFW42" s="93"/>
      <c r="WFX42" s="93"/>
      <c r="WFY42" s="93"/>
      <c r="WFZ42" s="91"/>
      <c r="WGA42" s="92"/>
      <c r="WGB42" s="93"/>
      <c r="WGC42" s="94"/>
      <c r="WGD42" s="93"/>
      <c r="WGE42" s="93"/>
      <c r="WGF42" s="93"/>
      <c r="WGG42" s="91"/>
      <c r="WGH42" s="92"/>
      <c r="WGI42" s="93"/>
      <c r="WGJ42" s="94"/>
      <c r="WGK42" s="93"/>
      <c r="WGL42" s="93"/>
      <c r="WGM42" s="93"/>
      <c r="WGN42" s="91"/>
      <c r="WGO42" s="92"/>
      <c r="WGP42" s="93"/>
      <c r="WGQ42" s="94"/>
      <c r="WGR42" s="93"/>
      <c r="WGS42" s="93"/>
      <c r="WGT42" s="93"/>
      <c r="WGU42" s="91"/>
      <c r="WGV42" s="92"/>
      <c r="WGW42" s="93"/>
      <c r="WGX42" s="94"/>
      <c r="WGY42" s="93"/>
      <c r="WGZ42" s="93"/>
      <c r="WHA42" s="93"/>
      <c r="WHB42" s="91"/>
      <c r="WHC42" s="92"/>
      <c r="WHD42" s="93"/>
      <c r="WHE42" s="94"/>
      <c r="WHF42" s="93"/>
      <c r="WHG42" s="93"/>
      <c r="WHH42" s="93"/>
      <c r="WHI42" s="91"/>
      <c r="WHJ42" s="92"/>
      <c r="WHK42" s="93"/>
      <c r="WHL42" s="94"/>
      <c r="WHM42" s="93"/>
      <c r="WHN42" s="93"/>
      <c r="WHO42" s="93"/>
      <c r="WHP42" s="91"/>
      <c r="WHQ42" s="92"/>
      <c r="WHR42" s="93"/>
      <c r="WHS42" s="94"/>
      <c r="WHT42" s="93"/>
      <c r="WHU42" s="93"/>
      <c r="WHV42" s="93"/>
      <c r="WHW42" s="91"/>
      <c r="WHX42" s="92"/>
      <c r="WHY42" s="93"/>
      <c r="WHZ42" s="94"/>
      <c r="WIA42" s="93"/>
      <c r="WIB42" s="93"/>
      <c r="WIC42" s="93"/>
      <c r="WID42" s="91"/>
      <c r="WIE42" s="92"/>
      <c r="WIF42" s="93"/>
      <c r="WIG42" s="94"/>
      <c r="WIH42" s="93"/>
      <c r="WII42" s="93"/>
      <c r="WIJ42" s="93"/>
      <c r="WIK42" s="91"/>
      <c r="WIL42" s="92"/>
      <c r="WIM42" s="93"/>
      <c r="WIN42" s="94"/>
      <c r="WIO42" s="93"/>
      <c r="WIP42" s="93"/>
      <c r="WIQ42" s="93"/>
      <c r="WIR42" s="91"/>
      <c r="WIS42" s="92"/>
      <c r="WIT42" s="93"/>
      <c r="WIU42" s="94"/>
      <c r="WIV42" s="93"/>
      <c r="WIW42" s="93"/>
      <c r="WIX42" s="93"/>
      <c r="WIY42" s="91"/>
      <c r="WIZ42" s="92"/>
      <c r="WJA42" s="93"/>
      <c r="WJB42" s="94"/>
      <c r="WJC42" s="93"/>
      <c r="WJD42" s="93"/>
      <c r="WJE42" s="93"/>
      <c r="WJF42" s="91"/>
      <c r="WJG42" s="92"/>
      <c r="WJH42" s="93"/>
      <c r="WJI42" s="94"/>
      <c r="WJJ42" s="93"/>
      <c r="WJK42" s="93"/>
      <c r="WJL42" s="93"/>
      <c r="WJM42" s="91"/>
      <c r="WJN42" s="92"/>
      <c r="WJO42" s="93"/>
      <c r="WJP42" s="94"/>
      <c r="WJQ42" s="93"/>
      <c r="WJR42" s="93"/>
      <c r="WJS42" s="93"/>
      <c r="WJT42" s="91"/>
      <c r="WJU42" s="92"/>
      <c r="WJV42" s="93"/>
      <c r="WJW42" s="94"/>
      <c r="WJX42" s="93"/>
      <c r="WJY42" s="93"/>
      <c r="WJZ42" s="93"/>
      <c r="WKA42" s="91"/>
      <c r="WKB42" s="92"/>
      <c r="WKC42" s="93"/>
      <c r="WKD42" s="94"/>
      <c r="WKE42" s="93"/>
      <c r="WKF42" s="93"/>
      <c r="WKG42" s="93"/>
      <c r="WKH42" s="91"/>
      <c r="WKI42" s="92"/>
      <c r="WKJ42" s="93"/>
      <c r="WKK42" s="94"/>
      <c r="WKL42" s="93"/>
      <c r="WKM42" s="93"/>
      <c r="WKN42" s="93"/>
      <c r="WKO42" s="91"/>
      <c r="WKP42" s="92"/>
      <c r="WKQ42" s="93"/>
      <c r="WKR42" s="94"/>
      <c r="WKS42" s="93"/>
      <c r="WKT42" s="93"/>
      <c r="WKU42" s="93"/>
      <c r="WKV42" s="91"/>
      <c r="WKW42" s="92"/>
      <c r="WKX42" s="93"/>
      <c r="WKY42" s="94"/>
      <c r="WKZ42" s="93"/>
      <c r="WLA42" s="93"/>
      <c r="WLB42" s="93"/>
      <c r="WLC42" s="91"/>
      <c r="WLD42" s="92"/>
      <c r="WLE42" s="93"/>
      <c r="WLF42" s="94"/>
      <c r="WLG42" s="93"/>
      <c r="WLH42" s="93"/>
      <c r="WLI42" s="93"/>
      <c r="WLJ42" s="91"/>
      <c r="WLK42" s="92"/>
      <c r="WLL42" s="93"/>
      <c r="WLM42" s="94"/>
      <c r="WLN42" s="93"/>
      <c r="WLO42" s="93"/>
      <c r="WLP42" s="93"/>
      <c r="WLQ42" s="91"/>
      <c r="WLR42" s="92"/>
      <c r="WLS42" s="93"/>
      <c r="WLT42" s="94"/>
      <c r="WLU42" s="93"/>
      <c r="WLV42" s="93"/>
      <c r="WLW42" s="93"/>
      <c r="WLX42" s="91"/>
      <c r="WLY42" s="92"/>
      <c r="WLZ42" s="93"/>
      <c r="WMA42" s="94"/>
      <c r="WMB42" s="93"/>
      <c r="WMC42" s="93"/>
      <c r="WMD42" s="93"/>
      <c r="WME42" s="91"/>
      <c r="WMF42" s="92"/>
      <c r="WMG42" s="93"/>
      <c r="WMH42" s="94"/>
      <c r="WMI42" s="93"/>
      <c r="WMJ42" s="93"/>
      <c r="WMK42" s="93"/>
      <c r="WML42" s="91"/>
      <c r="WMM42" s="92"/>
      <c r="WMN42" s="93"/>
      <c r="WMO42" s="94"/>
      <c r="WMP42" s="93"/>
      <c r="WMQ42" s="93"/>
      <c r="WMR42" s="93"/>
      <c r="WMS42" s="91"/>
      <c r="WMT42" s="92"/>
      <c r="WMU42" s="93"/>
      <c r="WMV42" s="94"/>
      <c r="WMW42" s="93"/>
      <c r="WMX42" s="93"/>
      <c r="WMY42" s="93"/>
      <c r="WMZ42" s="91"/>
      <c r="WNA42" s="92"/>
      <c r="WNB42" s="93"/>
      <c r="WNC42" s="94"/>
      <c r="WND42" s="93"/>
      <c r="WNE42" s="93"/>
      <c r="WNF42" s="93"/>
      <c r="WNG42" s="91"/>
      <c r="WNH42" s="92"/>
      <c r="WNI42" s="93"/>
      <c r="WNJ42" s="94"/>
      <c r="WNK42" s="93"/>
      <c r="WNL42" s="93"/>
      <c r="WNM42" s="93"/>
      <c r="WNN42" s="91"/>
      <c r="WNO42" s="92"/>
      <c r="WNP42" s="93"/>
      <c r="WNQ42" s="94"/>
      <c r="WNR42" s="93"/>
      <c r="WNS42" s="93"/>
      <c r="WNT42" s="93"/>
      <c r="WNU42" s="91"/>
      <c r="WNV42" s="92"/>
      <c r="WNW42" s="93"/>
      <c r="WNX42" s="94"/>
      <c r="WNY42" s="93"/>
      <c r="WNZ42" s="93"/>
      <c r="WOA42" s="93"/>
      <c r="WOB42" s="91"/>
      <c r="WOC42" s="92"/>
      <c r="WOD42" s="93"/>
      <c r="WOE42" s="94"/>
      <c r="WOF42" s="93"/>
      <c r="WOG42" s="93"/>
      <c r="WOH42" s="93"/>
      <c r="WOI42" s="91"/>
      <c r="WOJ42" s="92"/>
      <c r="WOK42" s="93"/>
      <c r="WOL42" s="94"/>
      <c r="WOM42" s="93"/>
      <c r="WON42" s="93"/>
      <c r="WOO42" s="93"/>
      <c r="WOP42" s="91"/>
      <c r="WOQ42" s="92"/>
      <c r="WOR42" s="93"/>
      <c r="WOS42" s="94"/>
      <c r="WOT42" s="93"/>
      <c r="WOU42" s="93"/>
      <c r="WOV42" s="93"/>
      <c r="WOW42" s="91"/>
      <c r="WOX42" s="92"/>
      <c r="WOY42" s="93"/>
      <c r="WOZ42" s="94"/>
      <c r="WPA42" s="93"/>
      <c r="WPB42" s="93"/>
      <c r="WPC42" s="93"/>
      <c r="WPD42" s="91"/>
      <c r="WPE42" s="92"/>
      <c r="WPF42" s="93"/>
      <c r="WPG42" s="94"/>
      <c r="WPH42" s="93"/>
      <c r="WPI42" s="93"/>
      <c r="WPJ42" s="93"/>
      <c r="WPK42" s="91"/>
      <c r="WPL42" s="92"/>
      <c r="WPM42" s="93"/>
      <c r="WPN42" s="94"/>
      <c r="WPO42" s="93"/>
      <c r="WPP42" s="93"/>
      <c r="WPQ42" s="93"/>
      <c r="WPR42" s="91"/>
      <c r="WPS42" s="92"/>
      <c r="WPT42" s="93"/>
      <c r="WPU42" s="94"/>
      <c r="WPV42" s="93"/>
      <c r="WPW42" s="93"/>
      <c r="WPX42" s="93"/>
      <c r="WPY42" s="91"/>
      <c r="WPZ42" s="92"/>
      <c r="WQA42" s="93"/>
      <c r="WQB42" s="94"/>
      <c r="WQC42" s="93"/>
      <c r="WQD42" s="93"/>
      <c r="WQE42" s="93"/>
      <c r="WQF42" s="91"/>
      <c r="WQG42" s="92"/>
      <c r="WQH42" s="93"/>
      <c r="WQI42" s="94"/>
      <c r="WQJ42" s="93"/>
      <c r="WQK42" s="93"/>
      <c r="WQL42" s="93"/>
      <c r="WQM42" s="91"/>
      <c r="WQN42" s="92"/>
      <c r="WQO42" s="93"/>
      <c r="WQP42" s="94"/>
      <c r="WQQ42" s="93"/>
      <c r="WQR42" s="93"/>
      <c r="WQS42" s="93"/>
      <c r="WQT42" s="91"/>
      <c r="WQU42" s="92"/>
      <c r="WQV42" s="93"/>
      <c r="WQW42" s="94"/>
      <c r="WQX42" s="93"/>
      <c r="WQY42" s="93"/>
      <c r="WQZ42" s="93"/>
      <c r="WRA42" s="91"/>
      <c r="WRB42" s="92"/>
      <c r="WRC42" s="93"/>
      <c r="WRD42" s="94"/>
      <c r="WRE42" s="93"/>
      <c r="WRF42" s="93"/>
      <c r="WRG42" s="93"/>
      <c r="WRH42" s="91"/>
      <c r="WRI42" s="92"/>
      <c r="WRJ42" s="93"/>
      <c r="WRK42" s="94"/>
      <c r="WRL42" s="93"/>
      <c r="WRM42" s="93"/>
      <c r="WRN42" s="93"/>
      <c r="WRO42" s="91"/>
      <c r="WRP42" s="92"/>
      <c r="WRQ42" s="93"/>
      <c r="WRR42" s="94"/>
      <c r="WRS42" s="93"/>
      <c r="WRT42" s="93"/>
      <c r="WRU42" s="93"/>
      <c r="WRV42" s="91"/>
      <c r="WRW42" s="92"/>
      <c r="WRX42" s="93"/>
      <c r="WRY42" s="94"/>
      <c r="WRZ42" s="93"/>
      <c r="WSA42" s="93"/>
      <c r="WSB42" s="93"/>
      <c r="WSC42" s="91"/>
      <c r="WSD42" s="92"/>
      <c r="WSE42" s="93"/>
      <c r="WSF42" s="94"/>
      <c r="WSG42" s="93"/>
      <c r="WSH42" s="93"/>
      <c r="WSI42" s="93"/>
      <c r="WSJ42" s="91"/>
      <c r="WSK42" s="92"/>
      <c r="WSL42" s="93"/>
      <c r="WSM42" s="94"/>
      <c r="WSN42" s="93"/>
      <c r="WSO42" s="93"/>
      <c r="WSP42" s="93"/>
      <c r="WSQ42" s="91"/>
      <c r="WSR42" s="92"/>
      <c r="WSS42" s="93"/>
      <c r="WST42" s="94"/>
      <c r="WSU42" s="93"/>
      <c r="WSV42" s="93"/>
      <c r="WSW42" s="93"/>
      <c r="WSX42" s="91"/>
      <c r="WSY42" s="92"/>
      <c r="WSZ42" s="93"/>
      <c r="WTA42" s="94"/>
      <c r="WTB42" s="93"/>
      <c r="WTC42" s="93"/>
      <c r="WTD42" s="93"/>
      <c r="WTE42" s="91"/>
      <c r="WTF42" s="92"/>
      <c r="WTG42" s="93"/>
      <c r="WTH42" s="94"/>
      <c r="WTI42" s="93"/>
      <c r="WTJ42" s="93"/>
      <c r="WTK42" s="93"/>
      <c r="WTL42" s="91"/>
      <c r="WTM42" s="92"/>
      <c r="WTN42" s="93"/>
      <c r="WTO42" s="94"/>
      <c r="WTP42" s="93"/>
      <c r="WTQ42" s="93"/>
      <c r="WTR42" s="93"/>
      <c r="WTS42" s="91"/>
      <c r="WTT42" s="92"/>
      <c r="WTU42" s="93"/>
      <c r="WTV42" s="94"/>
      <c r="WTW42" s="93"/>
      <c r="WTX42" s="93"/>
      <c r="WTY42" s="93"/>
      <c r="WTZ42" s="91"/>
      <c r="WUA42" s="92"/>
      <c r="WUB42" s="93"/>
      <c r="WUC42" s="94"/>
      <c r="WUD42" s="93"/>
      <c r="WUE42" s="93"/>
      <c r="WUF42" s="93"/>
      <c r="WUG42" s="91"/>
      <c r="WUH42" s="92"/>
      <c r="WUI42" s="93"/>
      <c r="WUJ42" s="94"/>
      <c r="WUK42" s="93"/>
      <c r="WUL42" s="93"/>
      <c r="WUM42" s="93"/>
      <c r="WUN42" s="91"/>
      <c r="WUO42" s="92"/>
      <c r="WUP42" s="93"/>
      <c r="WUQ42" s="94"/>
      <c r="WUR42" s="93"/>
      <c r="WUS42" s="93"/>
      <c r="WUT42" s="93"/>
      <c r="WUU42" s="91"/>
      <c r="WUV42" s="92"/>
      <c r="WUW42" s="93"/>
      <c r="WUX42" s="94"/>
      <c r="WUY42" s="93"/>
      <c r="WUZ42" s="93"/>
      <c r="WVA42" s="93"/>
      <c r="WVB42" s="91"/>
      <c r="WVC42" s="92"/>
      <c r="WVD42" s="93"/>
      <c r="WVE42" s="94"/>
      <c r="WVF42" s="93"/>
      <c r="WVG42" s="93"/>
      <c r="WVH42" s="93"/>
      <c r="WVI42" s="91"/>
      <c r="WVJ42" s="92"/>
      <c r="WVK42" s="93"/>
      <c r="WVL42" s="94"/>
      <c r="WVM42" s="93"/>
      <c r="WVN42" s="93"/>
      <c r="WVO42" s="93"/>
      <c r="WVP42" s="91"/>
      <c r="WVQ42" s="92"/>
      <c r="WVR42" s="93"/>
      <c r="WVS42" s="94"/>
      <c r="WVT42" s="93"/>
      <c r="WVU42" s="93"/>
      <c r="WVV42" s="93"/>
      <c r="WVW42" s="91"/>
      <c r="WVX42" s="92"/>
      <c r="WVY42" s="93"/>
      <c r="WVZ42" s="94"/>
      <c r="WWA42" s="93"/>
      <c r="WWB42" s="93"/>
      <c r="WWC42" s="93"/>
      <c r="WWD42" s="91"/>
      <c r="WWE42" s="92"/>
      <c r="WWF42" s="93"/>
      <c r="WWG42" s="94"/>
      <c r="WWH42" s="93"/>
      <c r="WWI42" s="93"/>
      <c r="WWJ42" s="93"/>
      <c r="WWK42" s="91"/>
      <c r="WWL42" s="92"/>
      <c r="WWM42" s="93"/>
      <c r="WWN42" s="94"/>
      <c r="WWO42" s="93"/>
      <c r="WWP42" s="93"/>
      <c r="WWQ42" s="93"/>
      <c r="WWR42" s="91"/>
      <c r="WWS42" s="92"/>
      <c r="WWT42" s="93"/>
      <c r="WWU42" s="94"/>
      <c r="WWV42" s="93"/>
      <c r="WWW42" s="93"/>
      <c r="WWX42" s="93"/>
      <c r="WWY42" s="91"/>
      <c r="WWZ42" s="92"/>
      <c r="WXA42" s="93"/>
      <c r="WXB42" s="94"/>
      <c r="WXC42" s="93"/>
      <c r="WXD42" s="93"/>
      <c r="WXE42" s="93"/>
      <c r="WXF42" s="91"/>
      <c r="WXG42" s="92"/>
      <c r="WXH42" s="93"/>
      <c r="WXI42" s="94"/>
      <c r="WXJ42" s="93"/>
      <c r="WXK42" s="93"/>
      <c r="WXL42" s="93"/>
      <c r="WXM42" s="91"/>
      <c r="WXN42" s="92"/>
      <c r="WXO42" s="93"/>
      <c r="WXP42" s="94"/>
      <c r="WXQ42" s="93"/>
      <c r="WXR42" s="93"/>
      <c r="WXS42" s="93"/>
      <c r="WXT42" s="91"/>
      <c r="WXU42" s="92"/>
      <c r="WXV42" s="93"/>
      <c r="WXW42" s="94"/>
      <c r="WXX42" s="93"/>
      <c r="WXY42" s="93"/>
      <c r="WXZ42" s="93"/>
      <c r="WYA42" s="91"/>
      <c r="WYB42" s="92"/>
      <c r="WYC42" s="93"/>
      <c r="WYD42" s="94"/>
      <c r="WYE42" s="93"/>
      <c r="WYF42" s="93"/>
      <c r="WYG42" s="93"/>
      <c r="WYH42" s="91"/>
      <c r="WYI42" s="92"/>
      <c r="WYJ42" s="93"/>
      <c r="WYK42" s="94"/>
      <c r="WYL42" s="93"/>
      <c r="WYM42" s="93"/>
      <c r="WYN42" s="93"/>
      <c r="WYO42" s="91"/>
      <c r="WYP42" s="92"/>
      <c r="WYQ42" s="93"/>
      <c r="WYR42" s="94"/>
      <c r="WYS42" s="93"/>
      <c r="WYT42" s="93"/>
      <c r="WYU42" s="93"/>
      <c r="WYV42" s="91"/>
      <c r="WYW42" s="92"/>
      <c r="WYX42" s="93"/>
      <c r="WYY42" s="94"/>
      <c r="WYZ42" s="93"/>
      <c r="WZA42" s="93"/>
      <c r="WZB42" s="93"/>
      <c r="WZC42" s="91"/>
      <c r="WZD42" s="92"/>
      <c r="WZE42" s="93"/>
      <c r="WZF42" s="94"/>
      <c r="WZG42" s="93"/>
      <c r="WZH42" s="93"/>
      <c r="WZI42" s="93"/>
      <c r="WZJ42" s="91"/>
      <c r="WZK42" s="92"/>
      <c r="WZL42" s="93"/>
      <c r="WZM42" s="94"/>
      <c r="WZN42" s="93"/>
      <c r="WZO42" s="93"/>
      <c r="WZP42" s="93"/>
      <c r="WZQ42" s="91"/>
      <c r="WZR42" s="92"/>
      <c r="WZS42" s="93"/>
      <c r="WZT42" s="94"/>
      <c r="WZU42" s="93"/>
      <c r="WZV42" s="93"/>
      <c r="WZW42" s="93"/>
      <c r="WZX42" s="91"/>
      <c r="WZY42" s="92"/>
      <c r="WZZ42" s="93"/>
      <c r="XAA42" s="94"/>
      <c r="XAB42" s="93"/>
      <c r="XAC42" s="93"/>
      <c r="XAD42" s="93"/>
      <c r="XAE42" s="91"/>
      <c r="XAF42" s="92"/>
      <c r="XAG42" s="93"/>
      <c r="XAH42" s="94"/>
      <c r="XAI42" s="93"/>
      <c r="XAJ42" s="93"/>
      <c r="XAK42" s="93"/>
      <c r="XAL42" s="91"/>
      <c r="XAM42" s="92"/>
      <c r="XAN42" s="93"/>
      <c r="XAO42" s="94"/>
      <c r="XAP42" s="93"/>
      <c r="XAQ42" s="93"/>
      <c r="XAR42" s="93"/>
      <c r="XAS42" s="91"/>
      <c r="XAT42" s="92"/>
      <c r="XAU42" s="93"/>
      <c r="XAV42" s="94"/>
      <c r="XAW42" s="93"/>
      <c r="XAX42" s="93"/>
      <c r="XAY42" s="93"/>
      <c r="XAZ42" s="91"/>
      <c r="XBA42" s="92"/>
      <c r="XBB42" s="93"/>
      <c r="XBC42" s="94"/>
      <c r="XBD42" s="93"/>
      <c r="XBE42" s="93"/>
      <c r="XBF42" s="93"/>
      <c r="XBG42" s="91"/>
      <c r="XBH42" s="92"/>
      <c r="XBI42" s="93"/>
      <c r="XBJ42" s="94"/>
      <c r="XBK42" s="93"/>
      <c r="XBL42" s="93"/>
      <c r="XBM42" s="93"/>
      <c r="XBN42" s="91"/>
      <c r="XBO42" s="92"/>
      <c r="XBP42" s="93"/>
      <c r="XBQ42" s="94"/>
      <c r="XBR42" s="93"/>
      <c r="XBS42" s="93"/>
      <c r="XBT42" s="93"/>
      <c r="XBU42" s="91"/>
      <c r="XBV42" s="92"/>
      <c r="XBW42" s="93"/>
      <c r="XBX42" s="94"/>
      <c r="XBY42" s="93"/>
      <c r="XBZ42" s="93"/>
      <c r="XCA42" s="93"/>
      <c r="XCB42" s="91"/>
      <c r="XCC42" s="92"/>
      <c r="XCD42" s="93"/>
      <c r="XCE42" s="94"/>
      <c r="XCF42" s="93"/>
      <c r="XCG42" s="93"/>
      <c r="XCH42" s="93"/>
      <c r="XCI42" s="91"/>
      <c r="XCJ42" s="92"/>
      <c r="XCK42" s="93"/>
      <c r="XCL42" s="94"/>
      <c r="XCM42" s="93"/>
      <c r="XCN42" s="93"/>
      <c r="XCO42" s="93"/>
      <c r="XCP42" s="91"/>
      <c r="XCQ42" s="92"/>
      <c r="XCR42" s="93"/>
      <c r="XCS42" s="94"/>
      <c r="XCT42" s="93"/>
      <c r="XCU42" s="93"/>
      <c r="XCV42" s="93"/>
      <c r="XCW42" s="91"/>
      <c r="XCX42" s="92"/>
      <c r="XCY42" s="93"/>
      <c r="XCZ42" s="94"/>
      <c r="XDA42" s="93"/>
      <c r="XDB42" s="93"/>
      <c r="XDC42" s="93"/>
      <c r="XDD42" s="91"/>
      <c r="XDE42" s="92"/>
      <c r="XDF42" s="93"/>
      <c r="XDG42" s="94"/>
      <c r="XDH42" s="93"/>
      <c r="XDI42" s="93"/>
      <c r="XDJ42" s="93"/>
      <c r="XDK42" s="91"/>
      <c r="XDL42" s="92"/>
      <c r="XDM42" s="93"/>
      <c r="XDN42" s="94"/>
      <c r="XDO42" s="93"/>
      <c r="XDP42" s="93"/>
      <c r="XDQ42" s="93"/>
      <c r="XDR42" s="91"/>
      <c r="XDS42" s="92"/>
      <c r="XDT42" s="93"/>
      <c r="XDU42" s="94"/>
      <c r="XDV42" s="93"/>
      <c r="XDW42" s="93"/>
      <c r="XDX42" s="93"/>
      <c r="XDY42" s="91"/>
      <c r="XDZ42" s="92"/>
      <c r="XEA42" s="93"/>
      <c r="XEB42" s="94"/>
      <c r="XEC42" s="93"/>
      <c r="XED42" s="93"/>
      <c r="XEE42" s="93"/>
      <c r="XEF42" s="91"/>
      <c r="XEG42" s="92"/>
      <c r="XEH42" s="93"/>
      <c r="XEI42" s="94"/>
      <c r="XEJ42" s="93"/>
      <c r="XEK42" s="93"/>
      <c r="XEL42" s="93"/>
      <c r="XEM42" s="91"/>
      <c r="XEN42" s="92"/>
      <c r="XEO42" s="93"/>
      <c r="XEP42" s="94"/>
      <c r="XEQ42" s="93"/>
      <c r="XER42" s="93"/>
      <c r="XES42" s="93"/>
      <c r="XET42" s="91"/>
      <c r="XEU42" s="92"/>
      <c r="XEV42" s="93"/>
      <c r="XEW42" s="94"/>
      <c r="XEX42" s="93"/>
      <c r="XEY42" s="93"/>
      <c r="XEZ42" s="93"/>
      <c r="XFA42" s="91"/>
      <c r="XFB42" s="92"/>
      <c r="XFC42" s="93"/>
      <c r="XFD42" s="94"/>
    </row>
    <row r="43" spans="1:16384" s="16" customFormat="1" ht="15" customHeight="1" x14ac:dyDescent="0.35">
      <c r="A43" s="61" t="s">
        <v>140</v>
      </c>
      <c r="B43" s="39" t="s">
        <v>42</v>
      </c>
      <c r="C43" s="40">
        <v>6</v>
      </c>
      <c r="D43" s="41">
        <v>356.49</v>
      </c>
      <c r="E43" s="41">
        <f t="shared" si="2"/>
        <v>2138.94</v>
      </c>
      <c r="F43" s="8">
        <v>0</v>
      </c>
      <c r="G43" s="52">
        <f t="shared" si="3"/>
        <v>0</v>
      </c>
      <c r="K43" s="17"/>
      <c r="M43" s="17"/>
    </row>
    <row r="44" spans="1:16384" s="16" customFormat="1" ht="15" customHeight="1" x14ac:dyDescent="0.35">
      <c r="A44" s="61" t="s">
        <v>141</v>
      </c>
      <c r="B44" s="39" t="s">
        <v>43</v>
      </c>
      <c r="C44" s="40">
        <v>10</v>
      </c>
      <c r="D44" s="41">
        <v>26.57</v>
      </c>
      <c r="E44" s="41">
        <f t="shared" si="2"/>
        <v>265.7</v>
      </c>
      <c r="F44" s="8">
        <v>0</v>
      </c>
      <c r="G44" s="52">
        <f t="shared" si="3"/>
        <v>0</v>
      </c>
      <c r="K44" s="17"/>
      <c r="M44" s="17"/>
    </row>
    <row r="45" spans="1:16384" s="16" customFormat="1" ht="15" customHeight="1" x14ac:dyDescent="0.35">
      <c r="A45" s="61" t="s">
        <v>142</v>
      </c>
      <c r="B45" s="39" t="s">
        <v>44</v>
      </c>
      <c r="C45" s="40">
        <v>6</v>
      </c>
      <c r="D45" s="41">
        <v>113.17</v>
      </c>
      <c r="E45" s="41">
        <f t="shared" si="2"/>
        <v>679.02</v>
      </c>
      <c r="F45" s="8">
        <v>0</v>
      </c>
      <c r="G45" s="52">
        <f t="shared" si="3"/>
        <v>0</v>
      </c>
      <c r="K45" s="17"/>
      <c r="M45" s="17"/>
    </row>
    <row r="46" spans="1:16384" s="16" customFormat="1" ht="15" customHeight="1" x14ac:dyDescent="0.35">
      <c r="A46" s="61" t="s">
        <v>143</v>
      </c>
      <c r="B46" s="39" t="s">
        <v>45</v>
      </c>
      <c r="C46" s="40">
        <v>5</v>
      </c>
      <c r="D46" s="41">
        <v>113.17</v>
      </c>
      <c r="E46" s="41">
        <f t="shared" ref="E46:E92" si="4">ROUND(C46*D46,2)</f>
        <v>565.85</v>
      </c>
      <c r="F46" s="8">
        <v>0</v>
      </c>
      <c r="G46" s="52">
        <f t="shared" ref="G46:G92" si="5">IF(F46&gt;D46,F46/0,ROUND(C46*F46,2))</f>
        <v>0</v>
      </c>
      <c r="K46" s="17"/>
      <c r="M46" s="17"/>
    </row>
    <row r="47" spans="1:16384" s="16" customFormat="1" ht="15" customHeight="1" x14ac:dyDescent="0.35">
      <c r="A47" s="67" t="s">
        <v>144</v>
      </c>
      <c r="B47" s="3" t="s">
        <v>46</v>
      </c>
      <c r="C47" s="4"/>
      <c r="D47" s="9"/>
      <c r="E47" s="4"/>
      <c r="F47" s="4"/>
      <c r="G47" s="53"/>
      <c r="K47" s="17"/>
      <c r="M47" s="17"/>
    </row>
    <row r="48" spans="1:16384" s="16" customFormat="1" ht="15" customHeight="1" x14ac:dyDescent="0.35">
      <c r="A48" s="61" t="s">
        <v>145</v>
      </c>
      <c r="B48" s="39" t="s">
        <v>47</v>
      </c>
      <c r="C48" s="40">
        <v>500</v>
      </c>
      <c r="D48" s="41">
        <v>12.9</v>
      </c>
      <c r="E48" s="41">
        <f t="shared" si="4"/>
        <v>6450</v>
      </c>
      <c r="F48" s="8">
        <v>0</v>
      </c>
      <c r="G48" s="52">
        <f t="shared" si="5"/>
        <v>0</v>
      </c>
      <c r="K48" s="17"/>
      <c r="M48" s="17"/>
    </row>
    <row r="49" spans="1:16384" s="16" customFormat="1" ht="15" customHeight="1" x14ac:dyDescent="0.35">
      <c r="A49" s="67" t="s">
        <v>146</v>
      </c>
      <c r="B49" s="3" t="s">
        <v>48</v>
      </c>
      <c r="C49" s="4"/>
      <c r="D49" s="9"/>
      <c r="E49" s="4"/>
      <c r="F49" s="4"/>
      <c r="G49" s="53"/>
      <c r="K49" s="17"/>
      <c r="M49" s="17"/>
    </row>
    <row r="50" spans="1:16384" s="16" customFormat="1" ht="15" customHeight="1" x14ac:dyDescent="0.35">
      <c r="A50" s="61" t="s">
        <v>147</v>
      </c>
      <c r="B50" s="39" t="s">
        <v>49</v>
      </c>
      <c r="C50" s="40">
        <v>20</v>
      </c>
      <c r="D50" s="41">
        <v>97.62</v>
      </c>
      <c r="E50" s="41">
        <f t="shared" si="4"/>
        <v>1952.4</v>
      </c>
      <c r="F50" s="8">
        <v>0</v>
      </c>
      <c r="G50" s="52">
        <f t="shared" si="5"/>
        <v>0</v>
      </c>
      <c r="K50" s="17"/>
      <c r="M50" s="17"/>
    </row>
    <row r="51" spans="1:16384" s="16" customFormat="1" ht="15" customHeight="1" x14ac:dyDescent="0.35">
      <c r="A51" s="61" t="s">
        <v>148</v>
      </c>
      <c r="B51" s="39" t="s">
        <v>50</v>
      </c>
      <c r="C51" s="40">
        <v>10</v>
      </c>
      <c r="D51" s="41">
        <v>83.2</v>
      </c>
      <c r="E51" s="41">
        <f t="shared" si="4"/>
        <v>832</v>
      </c>
      <c r="F51" s="8">
        <v>0</v>
      </c>
      <c r="G51" s="52">
        <f t="shared" si="5"/>
        <v>0</v>
      </c>
      <c r="K51" s="17"/>
      <c r="M51" s="17"/>
    </row>
    <row r="52" spans="1:16384" s="16" customFormat="1" ht="15" customHeight="1" x14ac:dyDescent="0.35">
      <c r="A52" s="61" t="s">
        <v>149</v>
      </c>
      <c r="B52" s="39" t="s">
        <v>51</v>
      </c>
      <c r="C52" s="40">
        <v>50</v>
      </c>
      <c r="D52" s="41">
        <v>72.83</v>
      </c>
      <c r="E52" s="41">
        <f t="shared" si="4"/>
        <v>3641.5</v>
      </c>
      <c r="F52" s="8">
        <v>0</v>
      </c>
      <c r="G52" s="52">
        <f t="shared" si="5"/>
        <v>0</v>
      </c>
      <c r="K52" s="17"/>
      <c r="M52" s="17"/>
    </row>
    <row r="53" spans="1:16384" s="16" customFormat="1" ht="15" customHeight="1" x14ac:dyDescent="0.35">
      <c r="A53" s="67" t="s">
        <v>150</v>
      </c>
      <c r="B53" s="3" t="s">
        <v>52</v>
      </c>
      <c r="C53" s="4"/>
      <c r="D53" s="9"/>
      <c r="E53" s="4"/>
      <c r="F53" s="4"/>
      <c r="G53" s="53"/>
      <c r="K53" s="17"/>
      <c r="M53" s="17"/>
    </row>
    <row r="54" spans="1:16384" s="16" customFormat="1" ht="15" customHeight="1" x14ac:dyDescent="0.35">
      <c r="A54" s="61" t="s">
        <v>151</v>
      </c>
      <c r="B54" s="39" t="s">
        <v>53</v>
      </c>
      <c r="C54" s="40">
        <v>50</v>
      </c>
      <c r="D54" s="41">
        <v>28.46</v>
      </c>
      <c r="E54" s="41">
        <f t="shared" si="4"/>
        <v>1423</v>
      </c>
      <c r="F54" s="8">
        <v>0</v>
      </c>
      <c r="G54" s="52">
        <f t="shared" si="5"/>
        <v>0</v>
      </c>
      <c r="K54" s="17"/>
      <c r="M54" s="17"/>
    </row>
    <row r="55" spans="1:16384" s="16" customFormat="1" ht="15" customHeight="1" x14ac:dyDescent="0.35">
      <c r="A55" s="67" t="s">
        <v>152</v>
      </c>
      <c r="B55" s="3" t="s">
        <v>54</v>
      </c>
      <c r="C55" s="4"/>
      <c r="D55" s="9"/>
      <c r="E55" s="4"/>
      <c r="F55" s="4"/>
      <c r="G55" s="53"/>
      <c r="K55" s="17"/>
      <c r="M55" s="17"/>
    </row>
    <row r="56" spans="1:16384" s="16" customFormat="1" ht="15" customHeight="1" x14ac:dyDescent="0.35">
      <c r="A56" s="68" t="s">
        <v>153</v>
      </c>
      <c r="B56" s="36" t="s">
        <v>55</v>
      </c>
      <c r="C56" s="37"/>
      <c r="D56" s="38"/>
      <c r="E56" s="37"/>
      <c r="F56" s="37"/>
      <c r="G56" s="54"/>
      <c r="H56" s="91"/>
      <c r="I56" s="92"/>
      <c r="J56" s="93"/>
      <c r="K56" s="94"/>
      <c r="L56" s="93"/>
      <c r="M56" s="93"/>
      <c r="N56" s="93"/>
      <c r="O56" s="91"/>
      <c r="P56" s="92"/>
      <c r="Q56" s="93"/>
      <c r="R56" s="94"/>
      <c r="S56" s="93"/>
      <c r="T56" s="93"/>
      <c r="U56" s="93"/>
      <c r="V56" s="91"/>
      <c r="W56" s="92"/>
      <c r="X56" s="93"/>
      <c r="Y56" s="94"/>
      <c r="Z56" s="93"/>
      <c r="AA56" s="93"/>
      <c r="AB56" s="93"/>
      <c r="AC56" s="91"/>
      <c r="AD56" s="92"/>
      <c r="AE56" s="93"/>
      <c r="AF56" s="94"/>
      <c r="AG56" s="93"/>
      <c r="AH56" s="93"/>
      <c r="AI56" s="93"/>
      <c r="AJ56" s="91"/>
      <c r="AK56" s="92"/>
      <c r="AL56" s="93"/>
      <c r="AM56" s="94"/>
      <c r="AN56" s="93"/>
      <c r="AO56" s="93"/>
      <c r="AP56" s="93"/>
      <c r="AQ56" s="91"/>
      <c r="AR56" s="92"/>
      <c r="AS56" s="93"/>
      <c r="AT56" s="94"/>
      <c r="AU56" s="93"/>
      <c r="AV56" s="93"/>
      <c r="AW56" s="93"/>
      <c r="AX56" s="91"/>
      <c r="AY56" s="92"/>
      <c r="AZ56" s="93"/>
      <c r="BA56" s="94"/>
      <c r="BB56" s="93"/>
      <c r="BC56" s="93"/>
      <c r="BD56" s="93"/>
      <c r="BE56" s="91"/>
      <c r="BF56" s="92"/>
      <c r="BG56" s="93"/>
      <c r="BH56" s="94"/>
      <c r="BI56" s="93"/>
      <c r="BJ56" s="93"/>
      <c r="BK56" s="93"/>
      <c r="BL56" s="91"/>
      <c r="BM56" s="92"/>
      <c r="BN56" s="93"/>
      <c r="BO56" s="94"/>
      <c r="BP56" s="93"/>
      <c r="BQ56" s="93"/>
      <c r="BR56" s="93"/>
      <c r="BS56" s="91"/>
      <c r="BT56" s="92"/>
      <c r="BU56" s="93"/>
      <c r="BV56" s="94"/>
      <c r="BW56" s="93"/>
      <c r="BX56" s="93"/>
      <c r="BY56" s="93"/>
      <c r="BZ56" s="91"/>
      <c r="CA56" s="92"/>
      <c r="CB56" s="93"/>
      <c r="CC56" s="94"/>
      <c r="CD56" s="93"/>
      <c r="CE56" s="93"/>
      <c r="CF56" s="93"/>
      <c r="CG56" s="91"/>
      <c r="CH56" s="92"/>
      <c r="CI56" s="93"/>
      <c r="CJ56" s="94"/>
      <c r="CK56" s="93"/>
      <c r="CL56" s="93"/>
      <c r="CM56" s="93"/>
      <c r="CN56" s="91"/>
      <c r="CO56" s="92"/>
      <c r="CP56" s="93"/>
      <c r="CQ56" s="94"/>
      <c r="CR56" s="93"/>
      <c r="CS56" s="93"/>
      <c r="CT56" s="93"/>
      <c r="CU56" s="91"/>
      <c r="CV56" s="92"/>
      <c r="CW56" s="93"/>
      <c r="CX56" s="94"/>
      <c r="CY56" s="93"/>
      <c r="CZ56" s="93"/>
      <c r="DA56" s="93"/>
      <c r="DB56" s="91"/>
      <c r="DC56" s="92"/>
      <c r="DD56" s="93"/>
      <c r="DE56" s="94"/>
      <c r="DF56" s="93"/>
      <c r="DG56" s="93"/>
      <c r="DH56" s="93"/>
      <c r="DI56" s="91"/>
      <c r="DJ56" s="92"/>
      <c r="DK56" s="93"/>
      <c r="DL56" s="94"/>
      <c r="DM56" s="93"/>
      <c r="DN56" s="93"/>
      <c r="DO56" s="93"/>
      <c r="DP56" s="91"/>
      <c r="DQ56" s="92"/>
      <c r="DR56" s="93"/>
      <c r="DS56" s="94"/>
      <c r="DT56" s="93"/>
      <c r="DU56" s="93"/>
      <c r="DV56" s="93"/>
      <c r="DW56" s="91"/>
      <c r="DX56" s="92"/>
      <c r="DY56" s="93"/>
      <c r="DZ56" s="94"/>
      <c r="EA56" s="93"/>
      <c r="EB56" s="93"/>
      <c r="EC56" s="93"/>
      <c r="ED56" s="91"/>
      <c r="EE56" s="92"/>
      <c r="EF56" s="93"/>
      <c r="EG56" s="94"/>
      <c r="EH56" s="93"/>
      <c r="EI56" s="93"/>
      <c r="EJ56" s="93"/>
      <c r="EK56" s="91"/>
      <c r="EL56" s="92"/>
      <c r="EM56" s="93"/>
      <c r="EN56" s="94"/>
      <c r="EO56" s="93"/>
      <c r="EP56" s="93"/>
      <c r="EQ56" s="93"/>
      <c r="ER56" s="91"/>
      <c r="ES56" s="92"/>
      <c r="ET56" s="93"/>
      <c r="EU56" s="94"/>
      <c r="EV56" s="93"/>
      <c r="EW56" s="93"/>
      <c r="EX56" s="93"/>
      <c r="EY56" s="91"/>
      <c r="EZ56" s="92"/>
      <c r="FA56" s="93"/>
      <c r="FB56" s="94"/>
      <c r="FC56" s="93"/>
      <c r="FD56" s="93"/>
      <c r="FE56" s="93"/>
      <c r="FF56" s="91"/>
      <c r="FG56" s="92"/>
      <c r="FH56" s="93"/>
      <c r="FI56" s="94"/>
      <c r="FJ56" s="93"/>
      <c r="FK56" s="93"/>
      <c r="FL56" s="93"/>
      <c r="FM56" s="91"/>
      <c r="FN56" s="92"/>
      <c r="FO56" s="93"/>
      <c r="FP56" s="94"/>
      <c r="FQ56" s="93"/>
      <c r="FR56" s="93"/>
      <c r="FS56" s="93"/>
      <c r="FT56" s="91"/>
      <c r="FU56" s="92"/>
      <c r="FV56" s="93"/>
      <c r="FW56" s="94"/>
      <c r="FX56" s="93"/>
      <c r="FY56" s="93"/>
      <c r="FZ56" s="93"/>
      <c r="GA56" s="91"/>
      <c r="GB56" s="92"/>
      <c r="GC56" s="93"/>
      <c r="GD56" s="94"/>
      <c r="GE56" s="93"/>
      <c r="GF56" s="93"/>
      <c r="GG56" s="93"/>
      <c r="GH56" s="91"/>
      <c r="GI56" s="92"/>
      <c r="GJ56" s="93"/>
      <c r="GK56" s="94"/>
      <c r="GL56" s="93"/>
      <c r="GM56" s="93"/>
      <c r="GN56" s="93"/>
      <c r="GO56" s="91"/>
      <c r="GP56" s="92"/>
      <c r="GQ56" s="93"/>
      <c r="GR56" s="94"/>
      <c r="GS56" s="93"/>
      <c r="GT56" s="93"/>
      <c r="GU56" s="93"/>
      <c r="GV56" s="91"/>
      <c r="GW56" s="92"/>
      <c r="GX56" s="93"/>
      <c r="GY56" s="94"/>
      <c r="GZ56" s="93"/>
      <c r="HA56" s="93"/>
      <c r="HB56" s="93"/>
      <c r="HC56" s="91"/>
      <c r="HD56" s="92"/>
      <c r="HE56" s="93"/>
      <c r="HF56" s="94"/>
      <c r="HG56" s="93"/>
      <c r="HH56" s="93"/>
      <c r="HI56" s="93"/>
      <c r="HJ56" s="91"/>
      <c r="HK56" s="92"/>
      <c r="HL56" s="93"/>
      <c r="HM56" s="94"/>
      <c r="HN56" s="93"/>
      <c r="HO56" s="93"/>
      <c r="HP56" s="93"/>
      <c r="HQ56" s="91"/>
      <c r="HR56" s="92"/>
      <c r="HS56" s="93"/>
      <c r="HT56" s="94"/>
      <c r="HU56" s="93"/>
      <c r="HV56" s="93"/>
      <c r="HW56" s="93"/>
      <c r="HX56" s="91"/>
      <c r="HY56" s="92"/>
      <c r="HZ56" s="93"/>
      <c r="IA56" s="94"/>
      <c r="IB56" s="93"/>
      <c r="IC56" s="93"/>
      <c r="ID56" s="93"/>
      <c r="IE56" s="91"/>
      <c r="IF56" s="92"/>
      <c r="IG56" s="93"/>
      <c r="IH56" s="94"/>
      <c r="II56" s="93"/>
      <c r="IJ56" s="93"/>
      <c r="IK56" s="93"/>
      <c r="IL56" s="91"/>
      <c r="IM56" s="92"/>
      <c r="IN56" s="93"/>
      <c r="IO56" s="94"/>
      <c r="IP56" s="93"/>
      <c r="IQ56" s="93"/>
      <c r="IR56" s="93"/>
      <c r="IS56" s="91"/>
      <c r="IT56" s="92"/>
      <c r="IU56" s="93"/>
      <c r="IV56" s="94"/>
      <c r="IW56" s="93"/>
      <c r="IX56" s="93"/>
      <c r="IY56" s="93"/>
      <c r="IZ56" s="91"/>
      <c r="JA56" s="92"/>
      <c r="JB56" s="93"/>
      <c r="JC56" s="94"/>
      <c r="JD56" s="93"/>
      <c r="JE56" s="93"/>
      <c r="JF56" s="93"/>
      <c r="JG56" s="91"/>
      <c r="JH56" s="92"/>
      <c r="JI56" s="93"/>
      <c r="JJ56" s="94"/>
      <c r="JK56" s="93"/>
      <c r="JL56" s="93"/>
      <c r="JM56" s="93"/>
      <c r="JN56" s="91"/>
      <c r="JO56" s="92"/>
      <c r="JP56" s="93"/>
      <c r="JQ56" s="94"/>
      <c r="JR56" s="93"/>
      <c r="JS56" s="93"/>
      <c r="JT56" s="93"/>
      <c r="JU56" s="91"/>
      <c r="JV56" s="92"/>
      <c r="JW56" s="93"/>
      <c r="JX56" s="94"/>
      <c r="JY56" s="93"/>
      <c r="JZ56" s="93"/>
      <c r="KA56" s="93"/>
      <c r="KB56" s="91"/>
      <c r="KC56" s="92"/>
      <c r="KD56" s="93"/>
      <c r="KE56" s="94"/>
      <c r="KF56" s="93"/>
      <c r="KG56" s="93"/>
      <c r="KH56" s="93"/>
      <c r="KI56" s="91"/>
      <c r="KJ56" s="92"/>
      <c r="KK56" s="93"/>
      <c r="KL56" s="94"/>
      <c r="KM56" s="93"/>
      <c r="KN56" s="93"/>
      <c r="KO56" s="93"/>
      <c r="KP56" s="91"/>
      <c r="KQ56" s="92"/>
      <c r="KR56" s="93"/>
      <c r="KS56" s="94"/>
      <c r="KT56" s="93"/>
      <c r="KU56" s="93"/>
      <c r="KV56" s="93"/>
      <c r="KW56" s="91"/>
      <c r="KX56" s="92"/>
      <c r="KY56" s="93"/>
      <c r="KZ56" s="94"/>
      <c r="LA56" s="93"/>
      <c r="LB56" s="93"/>
      <c r="LC56" s="93"/>
      <c r="LD56" s="91"/>
      <c r="LE56" s="92"/>
      <c r="LF56" s="93"/>
      <c r="LG56" s="94"/>
      <c r="LH56" s="93"/>
      <c r="LI56" s="93"/>
      <c r="LJ56" s="93"/>
      <c r="LK56" s="91"/>
      <c r="LL56" s="92"/>
      <c r="LM56" s="93"/>
      <c r="LN56" s="94"/>
      <c r="LO56" s="93"/>
      <c r="LP56" s="93"/>
      <c r="LQ56" s="93"/>
      <c r="LR56" s="91"/>
      <c r="LS56" s="92"/>
      <c r="LT56" s="93"/>
      <c r="LU56" s="94"/>
      <c r="LV56" s="93"/>
      <c r="LW56" s="93"/>
      <c r="LX56" s="93"/>
      <c r="LY56" s="91"/>
      <c r="LZ56" s="92"/>
      <c r="MA56" s="93"/>
      <c r="MB56" s="94"/>
      <c r="MC56" s="93"/>
      <c r="MD56" s="93"/>
      <c r="ME56" s="93"/>
      <c r="MF56" s="91"/>
      <c r="MG56" s="92"/>
      <c r="MH56" s="93"/>
      <c r="MI56" s="94"/>
      <c r="MJ56" s="93"/>
      <c r="MK56" s="93"/>
      <c r="ML56" s="93"/>
      <c r="MM56" s="91"/>
      <c r="MN56" s="92"/>
      <c r="MO56" s="93"/>
      <c r="MP56" s="94"/>
      <c r="MQ56" s="93"/>
      <c r="MR56" s="93"/>
      <c r="MS56" s="93"/>
      <c r="MT56" s="91"/>
      <c r="MU56" s="92"/>
      <c r="MV56" s="93"/>
      <c r="MW56" s="94"/>
      <c r="MX56" s="93"/>
      <c r="MY56" s="93"/>
      <c r="MZ56" s="93"/>
      <c r="NA56" s="91"/>
      <c r="NB56" s="92"/>
      <c r="NC56" s="93"/>
      <c r="ND56" s="94"/>
      <c r="NE56" s="93"/>
      <c r="NF56" s="93"/>
      <c r="NG56" s="93"/>
      <c r="NH56" s="91"/>
      <c r="NI56" s="92"/>
      <c r="NJ56" s="93"/>
      <c r="NK56" s="94"/>
      <c r="NL56" s="93"/>
      <c r="NM56" s="93"/>
      <c r="NN56" s="93"/>
      <c r="NO56" s="91"/>
      <c r="NP56" s="92"/>
      <c r="NQ56" s="93"/>
      <c r="NR56" s="94"/>
      <c r="NS56" s="93"/>
      <c r="NT56" s="93"/>
      <c r="NU56" s="93"/>
      <c r="NV56" s="91"/>
      <c r="NW56" s="92"/>
      <c r="NX56" s="93"/>
      <c r="NY56" s="94"/>
      <c r="NZ56" s="93"/>
      <c r="OA56" s="93"/>
      <c r="OB56" s="93"/>
      <c r="OC56" s="91"/>
      <c r="OD56" s="92"/>
      <c r="OE56" s="93"/>
      <c r="OF56" s="94"/>
      <c r="OG56" s="93"/>
      <c r="OH56" s="93"/>
      <c r="OI56" s="93"/>
      <c r="OJ56" s="91"/>
      <c r="OK56" s="92"/>
      <c r="OL56" s="93"/>
      <c r="OM56" s="94"/>
      <c r="ON56" s="93"/>
      <c r="OO56" s="93"/>
      <c r="OP56" s="93"/>
      <c r="OQ56" s="91"/>
      <c r="OR56" s="92"/>
      <c r="OS56" s="93"/>
      <c r="OT56" s="94"/>
      <c r="OU56" s="93"/>
      <c r="OV56" s="93"/>
      <c r="OW56" s="93"/>
      <c r="OX56" s="91"/>
      <c r="OY56" s="92"/>
      <c r="OZ56" s="93"/>
      <c r="PA56" s="94"/>
      <c r="PB56" s="93"/>
      <c r="PC56" s="93"/>
      <c r="PD56" s="93"/>
      <c r="PE56" s="91"/>
      <c r="PF56" s="92"/>
      <c r="PG56" s="93"/>
      <c r="PH56" s="94"/>
      <c r="PI56" s="93"/>
      <c r="PJ56" s="93"/>
      <c r="PK56" s="93"/>
      <c r="PL56" s="91"/>
      <c r="PM56" s="92"/>
      <c r="PN56" s="93"/>
      <c r="PO56" s="94"/>
      <c r="PP56" s="93"/>
      <c r="PQ56" s="93"/>
      <c r="PR56" s="93"/>
      <c r="PS56" s="91"/>
      <c r="PT56" s="92"/>
      <c r="PU56" s="93"/>
      <c r="PV56" s="94"/>
      <c r="PW56" s="93"/>
      <c r="PX56" s="93"/>
      <c r="PY56" s="93"/>
      <c r="PZ56" s="91"/>
      <c r="QA56" s="92"/>
      <c r="QB56" s="93"/>
      <c r="QC56" s="94"/>
      <c r="QD56" s="93"/>
      <c r="QE56" s="93"/>
      <c r="QF56" s="93"/>
      <c r="QG56" s="91"/>
      <c r="QH56" s="92"/>
      <c r="QI56" s="93"/>
      <c r="QJ56" s="94"/>
      <c r="QK56" s="93"/>
      <c r="QL56" s="93"/>
      <c r="QM56" s="93"/>
      <c r="QN56" s="91"/>
      <c r="QO56" s="92"/>
      <c r="QP56" s="93"/>
      <c r="QQ56" s="94"/>
      <c r="QR56" s="93"/>
      <c r="QS56" s="93"/>
      <c r="QT56" s="93"/>
      <c r="QU56" s="91"/>
      <c r="QV56" s="92"/>
      <c r="QW56" s="93"/>
      <c r="QX56" s="94"/>
      <c r="QY56" s="93"/>
      <c r="QZ56" s="93"/>
      <c r="RA56" s="93"/>
      <c r="RB56" s="91"/>
      <c r="RC56" s="92"/>
      <c r="RD56" s="93"/>
      <c r="RE56" s="94"/>
      <c r="RF56" s="93"/>
      <c r="RG56" s="93"/>
      <c r="RH56" s="93"/>
      <c r="RI56" s="91"/>
      <c r="RJ56" s="92"/>
      <c r="RK56" s="93"/>
      <c r="RL56" s="94"/>
      <c r="RM56" s="93"/>
      <c r="RN56" s="93"/>
      <c r="RO56" s="93"/>
      <c r="RP56" s="91"/>
      <c r="RQ56" s="92"/>
      <c r="RR56" s="93"/>
      <c r="RS56" s="94"/>
      <c r="RT56" s="93"/>
      <c r="RU56" s="93"/>
      <c r="RV56" s="93"/>
      <c r="RW56" s="91"/>
      <c r="RX56" s="92"/>
      <c r="RY56" s="93"/>
      <c r="RZ56" s="94"/>
      <c r="SA56" s="93"/>
      <c r="SB56" s="93"/>
      <c r="SC56" s="93"/>
      <c r="SD56" s="91"/>
      <c r="SE56" s="92"/>
      <c r="SF56" s="93"/>
      <c r="SG56" s="94"/>
      <c r="SH56" s="93"/>
      <c r="SI56" s="93"/>
      <c r="SJ56" s="93"/>
      <c r="SK56" s="91"/>
      <c r="SL56" s="92"/>
      <c r="SM56" s="93"/>
      <c r="SN56" s="94"/>
      <c r="SO56" s="93"/>
      <c r="SP56" s="93"/>
      <c r="SQ56" s="93"/>
      <c r="SR56" s="91"/>
      <c r="SS56" s="92"/>
      <c r="ST56" s="93"/>
      <c r="SU56" s="94"/>
      <c r="SV56" s="93"/>
      <c r="SW56" s="93"/>
      <c r="SX56" s="93"/>
      <c r="SY56" s="91"/>
      <c r="SZ56" s="92"/>
      <c r="TA56" s="93"/>
      <c r="TB56" s="94"/>
      <c r="TC56" s="93"/>
      <c r="TD56" s="93"/>
      <c r="TE56" s="93"/>
      <c r="TF56" s="91"/>
      <c r="TG56" s="92"/>
      <c r="TH56" s="93"/>
      <c r="TI56" s="94"/>
      <c r="TJ56" s="93"/>
      <c r="TK56" s="93"/>
      <c r="TL56" s="93"/>
      <c r="TM56" s="91"/>
      <c r="TN56" s="92"/>
      <c r="TO56" s="93"/>
      <c r="TP56" s="94"/>
      <c r="TQ56" s="93"/>
      <c r="TR56" s="93"/>
      <c r="TS56" s="93"/>
      <c r="TT56" s="91"/>
      <c r="TU56" s="92"/>
      <c r="TV56" s="93"/>
      <c r="TW56" s="94"/>
      <c r="TX56" s="93"/>
      <c r="TY56" s="93"/>
      <c r="TZ56" s="93"/>
      <c r="UA56" s="91"/>
      <c r="UB56" s="92"/>
      <c r="UC56" s="93"/>
      <c r="UD56" s="94"/>
      <c r="UE56" s="93"/>
      <c r="UF56" s="93"/>
      <c r="UG56" s="93"/>
      <c r="UH56" s="91"/>
      <c r="UI56" s="92"/>
      <c r="UJ56" s="93"/>
      <c r="UK56" s="94"/>
      <c r="UL56" s="93"/>
      <c r="UM56" s="93"/>
      <c r="UN56" s="93"/>
      <c r="UO56" s="91"/>
      <c r="UP56" s="92"/>
      <c r="UQ56" s="93"/>
      <c r="UR56" s="94"/>
      <c r="US56" s="93"/>
      <c r="UT56" s="93"/>
      <c r="UU56" s="93"/>
      <c r="UV56" s="91"/>
      <c r="UW56" s="92"/>
      <c r="UX56" s="93"/>
      <c r="UY56" s="94"/>
      <c r="UZ56" s="93"/>
      <c r="VA56" s="93"/>
      <c r="VB56" s="93"/>
      <c r="VC56" s="91"/>
      <c r="VD56" s="92"/>
      <c r="VE56" s="93"/>
      <c r="VF56" s="94"/>
      <c r="VG56" s="93"/>
      <c r="VH56" s="93"/>
      <c r="VI56" s="93"/>
      <c r="VJ56" s="91"/>
      <c r="VK56" s="92"/>
      <c r="VL56" s="93"/>
      <c r="VM56" s="94"/>
      <c r="VN56" s="93"/>
      <c r="VO56" s="93"/>
      <c r="VP56" s="93"/>
      <c r="VQ56" s="91"/>
      <c r="VR56" s="92"/>
      <c r="VS56" s="93"/>
      <c r="VT56" s="94"/>
      <c r="VU56" s="93"/>
      <c r="VV56" s="93"/>
      <c r="VW56" s="93"/>
      <c r="VX56" s="91"/>
      <c r="VY56" s="92"/>
      <c r="VZ56" s="93"/>
      <c r="WA56" s="94"/>
      <c r="WB56" s="93"/>
      <c r="WC56" s="93"/>
      <c r="WD56" s="93"/>
      <c r="WE56" s="91"/>
      <c r="WF56" s="92"/>
      <c r="WG56" s="93"/>
      <c r="WH56" s="94"/>
      <c r="WI56" s="93"/>
      <c r="WJ56" s="93"/>
      <c r="WK56" s="93"/>
      <c r="WL56" s="91"/>
      <c r="WM56" s="92"/>
      <c r="WN56" s="93"/>
      <c r="WO56" s="94"/>
      <c r="WP56" s="93"/>
      <c r="WQ56" s="93"/>
      <c r="WR56" s="93"/>
      <c r="WS56" s="91"/>
      <c r="WT56" s="92"/>
      <c r="WU56" s="93"/>
      <c r="WV56" s="94"/>
      <c r="WW56" s="93"/>
      <c r="WX56" s="93"/>
      <c r="WY56" s="93"/>
      <c r="WZ56" s="91"/>
      <c r="XA56" s="92"/>
      <c r="XB56" s="93"/>
      <c r="XC56" s="94"/>
      <c r="XD56" s="93"/>
      <c r="XE56" s="93"/>
      <c r="XF56" s="93"/>
      <c r="XG56" s="91"/>
      <c r="XH56" s="92"/>
      <c r="XI56" s="93"/>
      <c r="XJ56" s="94"/>
      <c r="XK56" s="93"/>
      <c r="XL56" s="93"/>
      <c r="XM56" s="93"/>
      <c r="XN56" s="91"/>
      <c r="XO56" s="92"/>
      <c r="XP56" s="93"/>
      <c r="XQ56" s="94"/>
      <c r="XR56" s="93"/>
      <c r="XS56" s="93"/>
      <c r="XT56" s="93"/>
      <c r="XU56" s="91"/>
      <c r="XV56" s="92"/>
      <c r="XW56" s="93"/>
      <c r="XX56" s="94"/>
      <c r="XY56" s="93"/>
      <c r="XZ56" s="93"/>
      <c r="YA56" s="93"/>
      <c r="YB56" s="91"/>
      <c r="YC56" s="92"/>
      <c r="YD56" s="93"/>
      <c r="YE56" s="94"/>
      <c r="YF56" s="93"/>
      <c r="YG56" s="93"/>
      <c r="YH56" s="93"/>
      <c r="YI56" s="91"/>
      <c r="YJ56" s="92"/>
      <c r="YK56" s="93"/>
      <c r="YL56" s="94"/>
      <c r="YM56" s="93"/>
      <c r="YN56" s="93"/>
      <c r="YO56" s="93"/>
      <c r="YP56" s="91"/>
      <c r="YQ56" s="92"/>
      <c r="YR56" s="93"/>
      <c r="YS56" s="94"/>
      <c r="YT56" s="93"/>
      <c r="YU56" s="93"/>
      <c r="YV56" s="93"/>
      <c r="YW56" s="91"/>
      <c r="YX56" s="92"/>
      <c r="YY56" s="93"/>
      <c r="YZ56" s="94"/>
      <c r="ZA56" s="93"/>
      <c r="ZB56" s="93"/>
      <c r="ZC56" s="93"/>
      <c r="ZD56" s="91"/>
      <c r="ZE56" s="92"/>
      <c r="ZF56" s="93"/>
      <c r="ZG56" s="94"/>
      <c r="ZH56" s="93"/>
      <c r="ZI56" s="93"/>
      <c r="ZJ56" s="93"/>
      <c r="ZK56" s="91"/>
      <c r="ZL56" s="92"/>
      <c r="ZM56" s="93"/>
      <c r="ZN56" s="94"/>
      <c r="ZO56" s="93"/>
      <c r="ZP56" s="93"/>
      <c r="ZQ56" s="93"/>
      <c r="ZR56" s="91"/>
      <c r="ZS56" s="92"/>
      <c r="ZT56" s="93"/>
      <c r="ZU56" s="94"/>
      <c r="ZV56" s="93"/>
      <c r="ZW56" s="93"/>
      <c r="ZX56" s="93"/>
      <c r="ZY56" s="91"/>
      <c r="ZZ56" s="92"/>
      <c r="AAA56" s="93"/>
      <c r="AAB56" s="94"/>
      <c r="AAC56" s="93"/>
      <c r="AAD56" s="93"/>
      <c r="AAE56" s="93"/>
      <c r="AAF56" s="91"/>
      <c r="AAG56" s="92"/>
      <c r="AAH56" s="93"/>
      <c r="AAI56" s="94"/>
      <c r="AAJ56" s="93"/>
      <c r="AAK56" s="93"/>
      <c r="AAL56" s="93"/>
      <c r="AAM56" s="91"/>
      <c r="AAN56" s="92"/>
      <c r="AAO56" s="93"/>
      <c r="AAP56" s="94"/>
      <c r="AAQ56" s="93"/>
      <c r="AAR56" s="93"/>
      <c r="AAS56" s="93"/>
      <c r="AAT56" s="91"/>
      <c r="AAU56" s="92"/>
      <c r="AAV56" s="93"/>
      <c r="AAW56" s="94"/>
      <c r="AAX56" s="93"/>
      <c r="AAY56" s="93"/>
      <c r="AAZ56" s="93"/>
      <c r="ABA56" s="91"/>
      <c r="ABB56" s="92"/>
      <c r="ABC56" s="93"/>
      <c r="ABD56" s="94"/>
      <c r="ABE56" s="93"/>
      <c r="ABF56" s="93"/>
      <c r="ABG56" s="93"/>
      <c r="ABH56" s="91"/>
      <c r="ABI56" s="92"/>
      <c r="ABJ56" s="93"/>
      <c r="ABK56" s="94"/>
      <c r="ABL56" s="93"/>
      <c r="ABM56" s="93"/>
      <c r="ABN56" s="93"/>
      <c r="ABO56" s="91"/>
      <c r="ABP56" s="92"/>
      <c r="ABQ56" s="93"/>
      <c r="ABR56" s="94"/>
      <c r="ABS56" s="93"/>
      <c r="ABT56" s="93"/>
      <c r="ABU56" s="93"/>
      <c r="ABV56" s="91"/>
      <c r="ABW56" s="92"/>
      <c r="ABX56" s="93"/>
      <c r="ABY56" s="94"/>
      <c r="ABZ56" s="93"/>
      <c r="ACA56" s="93"/>
      <c r="ACB56" s="93"/>
      <c r="ACC56" s="91"/>
      <c r="ACD56" s="92"/>
      <c r="ACE56" s="93"/>
      <c r="ACF56" s="94"/>
      <c r="ACG56" s="93"/>
      <c r="ACH56" s="93"/>
      <c r="ACI56" s="93"/>
      <c r="ACJ56" s="91"/>
      <c r="ACK56" s="92"/>
      <c r="ACL56" s="93"/>
      <c r="ACM56" s="94"/>
      <c r="ACN56" s="93"/>
      <c r="ACO56" s="93"/>
      <c r="ACP56" s="93"/>
      <c r="ACQ56" s="91"/>
      <c r="ACR56" s="92"/>
      <c r="ACS56" s="93"/>
      <c r="ACT56" s="94"/>
      <c r="ACU56" s="93"/>
      <c r="ACV56" s="93"/>
      <c r="ACW56" s="93"/>
      <c r="ACX56" s="91"/>
      <c r="ACY56" s="92"/>
      <c r="ACZ56" s="93"/>
      <c r="ADA56" s="94"/>
      <c r="ADB56" s="93"/>
      <c r="ADC56" s="93"/>
      <c r="ADD56" s="93"/>
      <c r="ADE56" s="91"/>
      <c r="ADF56" s="92"/>
      <c r="ADG56" s="93"/>
      <c r="ADH56" s="94"/>
      <c r="ADI56" s="93"/>
      <c r="ADJ56" s="93"/>
      <c r="ADK56" s="93"/>
      <c r="ADL56" s="91"/>
      <c r="ADM56" s="92"/>
      <c r="ADN56" s="93"/>
      <c r="ADO56" s="94"/>
      <c r="ADP56" s="93"/>
      <c r="ADQ56" s="93"/>
      <c r="ADR56" s="93"/>
      <c r="ADS56" s="91"/>
      <c r="ADT56" s="92"/>
      <c r="ADU56" s="93"/>
      <c r="ADV56" s="94"/>
      <c r="ADW56" s="93"/>
      <c r="ADX56" s="93"/>
      <c r="ADY56" s="93"/>
      <c r="ADZ56" s="91"/>
      <c r="AEA56" s="92"/>
      <c r="AEB56" s="93"/>
      <c r="AEC56" s="94"/>
      <c r="AED56" s="93"/>
      <c r="AEE56" s="93"/>
      <c r="AEF56" s="93"/>
      <c r="AEG56" s="91"/>
      <c r="AEH56" s="92"/>
      <c r="AEI56" s="93"/>
      <c r="AEJ56" s="94"/>
      <c r="AEK56" s="93"/>
      <c r="AEL56" s="93"/>
      <c r="AEM56" s="93"/>
      <c r="AEN56" s="91"/>
      <c r="AEO56" s="92"/>
      <c r="AEP56" s="93"/>
      <c r="AEQ56" s="94"/>
      <c r="AER56" s="93"/>
      <c r="AES56" s="93"/>
      <c r="AET56" s="93"/>
      <c r="AEU56" s="91"/>
      <c r="AEV56" s="92"/>
      <c r="AEW56" s="93"/>
      <c r="AEX56" s="94"/>
      <c r="AEY56" s="93"/>
      <c r="AEZ56" s="93"/>
      <c r="AFA56" s="93"/>
      <c r="AFB56" s="91"/>
      <c r="AFC56" s="92"/>
      <c r="AFD56" s="93"/>
      <c r="AFE56" s="94"/>
      <c r="AFF56" s="93"/>
      <c r="AFG56" s="93"/>
      <c r="AFH56" s="93"/>
      <c r="AFI56" s="91"/>
      <c r="AFJ56" s="92"/>
      <c r="AFK56" s="93"/>
      <c r="AFL56" s="94"/>
      <c r="AFM56" s="93"/>
      <c r="AFN56" s="93"/>
      <c r="AFO56" s="93"/>
      <c r="AFP56" s="91"/>
      <c r="AFQ56" s="92"/>
      <c r="AFR56" s="93"/>
      <c r="AFS56" s="94"/>
      <c r="AFT56" s="93"/>
      <c r="AFU56" s="93"/>
      <c r="AFV56" s="93"/>
      <c r="AFW56" s="91"/>
      <c r="AFX56" s="92"/>
      <c r="AFY56" s="93"/>
      <c r="AFZ56" s="94"/>
      <c r="AGA56" s="93"/>
      <c r="AGB56" s="93"/>
      <c r="AGC56" s="93"/>
      <c r="AGD56" s="91"/>
      <c r="AGE56" s="92"/>
      <c r="AGF56" s="93"/>
      <c r="AGG56" s="94"/>
      <c r="AGH56" s="93"/>
      <c r="AGI56" s="93"/>
      <c r="AGJ56" s="93"/>
      <c r="AGK56" s="91"/>
      <c r="AGL56" s="92"/>
      <c r="AGM56" s="93"/>
      <c r="AGN56" s="94"/>
      <c r="AGO56" s="93"/>
      <c r="AGP56" s="93"/>
      <c r="AGQ56" s="93"/>
      <c r="AGR56" s="91"/>
      <c r="AGS56" s="92"/>
      <c r="AGT56" s="93"/>
      <c r="AGU56" s="94"/>
      <c r="AGV56" s="93"/>
      <c r="AGW56" s="93"/>
      <c r="AGX56" s="93"/>
      <c r="AGY56" s="91"/>
      <c r="AGZ56" s="92"/>
      <c r="AHA56" s="93"/>
      <c r="AHB56" s="94"/>
      <c r="AHC56" s="93"/>
      <c r="AHD56" s="93"/>
      <c r="AHE56" s="93"/>
      <c r="AHF56" s="91"/>
      <c r="AHG56" s="92"/>
      <c r="AHH56" s="93"/>
      <c r="AHI56" s="94"/>
      <c r="AHJ56" s="93"/>
      <c r="AHK56" s="93"/>
      <c r="AHL56" s="93"/>
      <c r="AHM56" s="91"/>
      <c r="AHN56" s="92"/>
      <c r="AHO56" s="93"/>
      <c r="AHP56" s="94"/>
      <c r="AHQ56" s="93"/>
      <c r="AHR56" s="93"/>
      <c r="AHS56" s="93"/>
      <c r="AHT56" s="91"/>
      <c r="AHU56" s="92"/>
      <c r="AHV56" s="93"/>
      <c r="AHW56" s="94"/>
      <c r="AHX56" s="93"/>
      <c r="AHY56" s="93"/>
      <c r="AHZ56" s="93"/>
      <c r="AIA56" s="91"/>
      <c r="AIB56" s="92"/>
      <c r="AIC56" s="93"/>
      <c r="AID56" s="94"/>
      <c r="AIE56" s="93"/>
      <c r="AIF56" s="93"/>
      <c r="AIG56" s="93"/>
      <c r="AIH56" s="91"/>
      <c r="AII56" s="92"/>
      <c r="AIJ56" s="93"/>
      <c r="AIK56" s="94"/>
      <c r="AIL56" s="93"/>
      <c r="AIM56" s="93"/>
      <c r="AIN56" s="93"/>
      <c r="AIO56" s="91"/>
      <c r="AIP56" s="92"/>
      <c r="AIQ56" s="93"/>
      <c r="AIR56" s="94"/>
      <c r="AIS56" s="93"/>
      <c r="AIT56" s="93"/>
      <c r="AIU56" s="93"/>
      <c r="AIV56" s="91"/>
      <c r="AIW56" s="92"/>
      <c r="AIX56" s="93"/>
      <c r="AIY56" s="94"/>
      <c r="AIZ56" s="93"/>
      <c r="AJA56" s="93"/>
      <c r="AJB56" s="93"/>
      <c r="AJC56" s="91"/>
      <c r="AJD56" s="92"/>
      <c r="AJE56" s="93"/>
      <c r="AJF56" s="94"/>
      <c r="AJG56" s="93"/>
      <c r="AJH56" s="93"/>
      <c r="AJI56" s="93"/>
      <c r="AJJ56" s="91"/>
      <c r="AJK56" s="92"/>
      <c r="AJL56" s="93"/>
      <c r="AJM56" s="94"/>
      <c r="AJN56" s="93"/>
      <c r="AJO56" s="93"/>
      <c r="AJP56" s="93"/>
      <c r="AJQ56" s="91"/>
      <c r="AJR56" s="92"/>
      <c r="AJS56" s="93"/>
      <c r="AJT56" s="94"/>
      <c r="AJU56" s="93"/>
      <c r="AJV56" s="93"/>
      <c r="AJW56" s="93"/>
      <c r="AJX56" s="91"/>
      <c r="AJY56" s="92"/>
      <c r="AJZ56" s="93"/>
      <c r="AKA56" s="94"/>
      <c r="AKB56" s="93"/>
      <c r="AKC56" s="93"/>
      <c r="AKD56" s="93"/>
      <c r="AKE56" s="91"/>
      <c r="AKF56" s="92"/>
      <c r="AKG56" s="93"/>
      <c r="AKH56" s="94"/>
      <c r="AKI56" s="93"/>
      <c r="AKJ56" s="93"/>
      <c r="AKK56" s="93"/>
      <c r="AKL56" s="91"/>
      <c r="AKM56" s="92"/>
      <c r="AKN56" s="93"/>
      <c r="AKO56" s="94"/>
      <c r="AKP56" s="93"/>
      <c r="AKQ56" s="93"/>
      <c r="AKR56" s="93"/>
      <c r="AKS56" s="91"/>
      <c r="AKT56" s="92"/>
      <c r="AKU56" s="93"/>
      <c r="AKV56" s="94"/>
      <c r="AKW56" s="93"/>
      <c r="AKX56" s="93"/>
      <c r="AKY56" s="93"/>
      <c r="AKZ56" s="91"/>
      <c r="ALA56" s="92"/>
      <c r="ALB56" s="93"/>
      <c r="ALC56" s="94"/>
      <c r="ALD56" s="93"/>
      <c r="ALE56" s="93"/>
      <c r="ALF56" s="93"/>
      <c r="ALG56" s="91"/>
      <c r="ALH56" s="92"/>
      <c r="ALI56" s="93"/>
      <c r="ALJ56" s="94"/>
      <c r="ALK56" s="93"/>
      <c r="ALL56" s="93"/>
      <c r="ALM56" s="93"/>
      <c r="ALN56" s="91"/>
      <c r="ALO56" s="92"/>
      <c r="ALP56" s="93"/>
      <c r="ALQ56" s="94"/>
      <c r="ALR56" s="93"/>
      <c r="ALS56" s="93"/>
      <c r="ALT56" s="93"/>
      <c r="ALU56" s="91"/>
      <c r="ALV56" s="92"/>
      <c r="ALW56" s="93"/>
      <c r="ALX56" s="94"/>
      <c r="ALY56" s="93"/>
      <c r="ALZ56" s="93"/>
      <c r="AMA56" s="93"/>
      <c r="AMB56" s="91"/>
      <c r="AMC56" s="92"/>
      <c r="AMD56" s="93"/>
      <c r="AME56" s="94"/>
      <c r="AMF56" s="93"/>
      <c r="AMG56" s="93"/>
      <c r="AMH56" s="93"/>
      <c r="AMI56" s="91"/>
      <c r="AMJ56" s="92"/>
      <c r="AMK56" s="93"/>
      <c r="AML56" s="94"/>
      <c r="AMM56" s="93"/>
      <c r="AMN56" s="93"/>
      <c r="AMO56" s="93"/>
      <c r="AMP56" s="91"/>
      <c r="AMQ56" s="92"/>
      <c r="AMR56" s="93"/>
      <c r="AMS56" s="94"/>
      <c r="AMT56" s="93"/>
      <c r="AMU56" s="93"/>
      <c r="AMV56" s="93"/>
      <c r="AMW56" s="91"/>
      <c r="AMX56" s="92"/>
      <c r="AMY56" s="93"/>
      <c r="AMZ56" s="94"/>
      <c r="ANA56" s="93"/>
      <c r="ANB56" s="93"/>
      <c r="ANC56" s="93"/>
      <c r="AND56" s="91"/>
      <c r="ANE56" s="92"/>
      <c r="ANF56" s="93"/>
      <c r="ANG56" s="94"/>
      <c r="ANH56" s="93"/>
      <c r="ANI56" s="93"/>
      <c r="ANJ56" s="93"/>
      <c r="ANK56" s="91"/>
      <c r="ANL56" s="92"/>
      <c r="ANM56" s="93"/>
      <c r="ANN56" s="94"/>
      <c r="ANO56" s="93"/>
      <c r="ANP56" s="93"/>
      <c r="ANQ56" s="93"/>
      <c r="ANR56" s="91"/>
      <c r="ANS56" s="92"/>
      <c r="ANT56" s="93"/>
      <c r="ANU56" s="94"/>
      <c r="ANV56" s="93"/>
      <c r="ANW56" s="93"/>
      <c r="ANX56" s="93"/>
      <c r="ANY56" s="91"/>
      <c r="ANZ56" s="92"/>
      <c r="AOA56" s="93"/>
      <c r="AOB56" s="94"/>
      <c r="AOC56" s="93"/>
      <c r="AOD56" s="93"/>
      <c r="AOE56" s="93"/>
      <c r="AOF56" s="91"/>
      <c r="AOG56" s="92"/>
      <c r="AOH56" s="93"/>
      <c r="AOI56" s="94"/>
      <c r="AOJ56" s="93"/>
      <c r="AOK56" s="93"/>
      <c r="AOL56" s="93"/>
      <c r="AOM56" s="91"/>
      <c r="AON56" s="92"/>
      <c r="AOO56" s="93"/>
      <c r="AOP56" s="94"/>
      <c r="AOQ56" s="93"/>
      <c r="AOR56" s="93"/>
      <c r="AOS56" s="93"/>
      <c r="AOT56" s="91"/>
      <c r="AOU56" s="92"/>
      <c r="AOV56" s="93"/>
      <c r="AOW56" s="94"/>
      <c r="AOX56" s="93"/>
      <c r="AOY56" s="93"/>
      <c r="AOZ56" s="93"/>
      <c r="APA56" s="91"/>
      <c r="APB56" s="92"/>
      <c r="APC56" s="93"/>
      <c r="APD56" s="94"/>
      <c r="APE56" s="93"/>
      <c r="APF56" s="93"/>
      <c r="APG56" s="93"/>
      <c r="APH56" s="91"/>
      <c r="API56" s="92"/>
      <c r="APJ56" s="93"/>
      <c r="APK56" s="94"/>
      <c r="APL56" s="93"/>
      <c r="APM56" s="93"/>
      <c r="APN56" s="93"/>
      <c r="APO56" s="91"/>
      <c r="APP56" s="92"/>
      <c r="APQ56" s="93"/>
      <c r="APR56" s="94"/>
      <c r="APS56" s="93"/>
      <c r="APT56" s="93"/>
      <c r="APU56" s="93"/>
      <c r="APV56" s="91"/>
      <c r="APW56" s="92"/>
      <c r="APX56" s="93"/>
      <c r="APY56" s="94"/>
      <c r="APZ56" s="93"/>
      <c r="AQA56" s="93"/>
      <c r="AQB56" s="93"/>
      <c r="AQC56" s="91"/>
      <c r="AQD56" s="92"/>
      <c r="AQE56" s="93"/>
      <c r="AQF56" s="94"/>
      <c r="AQG56" s="93"/>
      <c r="AQH56" s="93"/>
      <c r="AQI56" s="93"/>
      <c r="AQJ56" s="91"/>
      <c r="AQK56" s="92"/>
      <c r="AQL56" s="93"/>
      <c r="AQM56" s="94"/>
      <c r="AQN56" s="93"/>
      <c r="AQO56" s="93"/>
      <c r="AQP56" s="93"/>
      <c r="AQQ56" s="91"/>
      <c r="AQR56" s="92"/>
      <c r="AQS56" s="93"/>
      <c r="AQT56" s="94"/>
      <c r="AQU56" s="93"/>
      <c r="AQV56" s="93"/>
      <c r="AQW56" s="93"/>
      <c r="AQX56" s="91"/>
      <c r="AQY56" s="92"/>
      <c r="AQZ56" s="93"/>
      <c r="ARA56" s="94"/>
      <c r="ARB56" s="93"/>
      <c r="ARC56" s="93"/>
      <c r="ARD56" s="93"/>
      <c r="ARE56" s="91"/>
      <c r="ARF56" s="92"/>
      <c r="ARG56" s="93"/>
      <c r="ARH56" s="94"/>
      <c r="ARI56" s="93"/>
      <c r="ARJ56" s="93"/>
      <c r="ARK56" s="93"/>
      <c r="ARL56" s="91"/>
      <c r="ARM56" s="92"/>
      <c r="ARN56" s="93"/>
      <c r="ARO56" s="94"/>
      <c r="ARP56" s="93"/>
      <c r="ARQ56" s="93"/>
      <c r="ARR56" s="93"/>
      <c r="ARS56" s="91"/>
      <c r="ART56" s="92"/>
      <c r="ARU56" s="93"/>
      <c r="ARV56" s="94"/>
      <c r="ARW56" s="93"/>
      <c r="ARX56" s="93"/>
      <c r="ARY56" s="93"/>
      <c r="ARZ56" s="91"/>
      <c r="ASA56" s="92"/>
      <c r="ASB56" s="93"/>
      <c r="ASC56" s="94"/>
      <c r="ASD56" s="93"/>
      <c r="ASE56" s="93"/>
      <c r="ASF56" s="93"/>
      <c r="ASG56" s="91"/>
      <c r="ASH56" s="92"/>
      <c r="ASI56" s="93"/>
      <c r="ASJ56" s="94"/>
      <c r="ASK56" s="93"/>
      <c r="ASL56" s="93"/>
      <c r="ASM56" s="93"/>
      <c r="ASN56" s="91"/>
      <c r="ASO56" s="92"/>
      <c r="ASP56" s="93"/>
      <c r="ASQ56" s="94"/>
      <c r="ASR56" s="93"/>
      <c r="ASS56" s="93"/>
      <c r="AST56" s="93"/>
      <c r="ASU56" s="91"/>
      <c r="ASV56" s="92"/>
      <c r="ASW56" s="93"/>
      <c r="ASX56" s="94"/>
      <c r="ASY56" s="93"/>
      <c r="ASZ56" s="93"/>
      <c r="ATA56" s="93"/>
      <c r="ATB56" s="91"/>
      <c r="ATC56" s="92"/>
      <c r="ATD56" s="93"/>
      <c r="ATE56" s="94"/>
      <c r="ATF56" s="93"/>
      <c r="ATG56" s="93"/>
      <c r="ATH56" s="93"/>
      <c r="ATI56" s="91"/>
      <c r="ATJ56" s="92"/>
      <c r="ATK56" s="93"/>
      <c r="ATL56" s="94"/>
      <c r="ATM56" s="93"/>
      <c r="ATN56" s="93"/>
      <c r="ATO56" s="93"/>
      <c r="ATP56" s="91"/>
      <c r="ATQ56" s="92"/>
      <c r="ATR56" s="93"/>
      <c r="ATS56" s="94"/>
      <c r="ATT56" s="93"/>
      <c r="ATU56" s="93"/>
      <c r="ATV56" s="93"/>
      <c r="ATW56" s="91"/>
      <c r="ATX56" s="92"/>
      <c r="ATY56" s="93"/>
      <c r="ATZ56" s="94"/>
      <c r="AUA56" s="93"/>
      <c r="AUB56" s="93"/>
      <c r="AUC56" s="93"/>
      <c r="AUD56" s="91"/>
      <c r="AUE56" s="92"/>
      <c r="AUF56" s="93"/>
      <c r="AUG56" s="94"/>
      <c r="AUH56" s="93"/>
      <c r="AUI56" s="93"/>
      <c r="AUJ56" s="93"/>
      <c r="AUK56" s="91"/>
      <c r="AUL56" s="92"/>
      <c r="AUM56" s="93"/>
      <c r="AUN56" s="94"/>
      <c r="AUO56" s="93"/>
      <c r="AUP56" s="93"/>
      <c r="AUQ56" s="93"/>
      <c r="AUR56" s="91"/>
      <c r="AUS56" s="92"/>
      <c r="AUT56" s="93"/>
      <c r="AUU56" s="94"/>
      <c r="AUV56" s="93"/>
      <c r="AUW56" s="93"/>
      <c r="AUX56" s="93"/>
      <c r="AUY56" s="91"/>
      <c r="AUZ56" s="92"/>
      <c r="AVA56" s="93"/>
      <c r="AVB56" s="94"/>
      <c r="AVC56" s="93"/>
      <c r="AVD56" s="93"/>
      <c r="AVE56" s="93"/>
      <c r="AVF56" s="91"/>
      <c r="AVG56" s="92"/>
      <c r="AVH56" s="93"/>
      <c r="AVI56" s="94"/>
      <c r="AVJ56" s="93"/>
      <c r="AVK56" s="93"/>
      <c r="AVL56" s="93"/>
      <c r="AVM56" s="91"/>
      <c r="AVN56" s="92"/>
      <c r="AVO56" s="93"/>
      <c r="AVP56" s="94"/>
      <c r="AVQ56" s="93"/>
      <c r="AVR56" s="93"/>
      <c r="AVS56" s="93"/>
      <c r="AVT56" s="91"/>
      <c r="AVU56" s="92"/>
      <c r="AVV56" s="93"/>
      <c r="AVW56" s="94"/>
      <c r="AVX56" s="93"/>
      <c r="AVY56" s="93"/>
      <c r="AVZ56" s="93"/>
      <c r="AWA56" s="91"/>
      <c r="AWB56" s="92"/>
      <c r="AWC56" s="93"/>
      <c r="AWD56" s="94"/>
      <c r="AWE56" s="93"/>
      <c r="AWF56" s="93"/>
      <c r="AWG56" s="93"/>
      <c r="AWH56" s="91"/>
      <c r="AWI56" s="92"/>
      <c r="AWJ56" s="93"/>
      <c r="AWK56" s="94"/>
      <c r="AWL56" s="93"/>
      <c r="AWM56" s="93"/>
      <c r="AWN56" s="93"/>
      <c r="AWO56" s="91"/>
      <c r="AWP56" s="92"/>
      <c r="AWQ56" s="93"/>
      <c r="AWR56" s="94"/>
      <c r="AWS56" s="93"/>
      <c r="AWT56" s="93"/>
      <c r="AWU56" s="93"/>
      <c r="AWV56" s="91"/>
      <c r="AWW56" s="92"/>
      <c r="AWX56" s="93"/>
      <c r="AWY56" s="94"/>
      <c r="AWZ56" s="93"/>
      <c r="AXA56" s="93"/>
      <c r="AXB56" s="93"/>
      <c r="AXC56" s="91"/>
      <c r="AXD56" s="92"/>
      <c r="AXE56" s="93"/>
      <c r="AXF56" s="94"/>
      <c r="AXG56" s="93"/>
      <c r="AXH56" s="93"/>
      <c r="AXI56" s="93"/>
      <c r="AXJ56" s="91"/>
      <c r="AXK56" s="92"/>
      <c r="AXL56" s="93"/>
      <c r="AXM56" s="94"/>
      <c r="AXN56" s="93"/>
      <c r="AXO56" s="93"/>
      <c r="AXP56" s="93"/>
      <c r="AXQ56" s="91"/>
      <c r="AXR56" s="92"/>
      <c r="AXS56" s="93"/>
      <c r="AXT56" s="94"/>
      <c r="AXU56" s="93"/>
      <c r="AXV56" s="93"/>
      <c r="AXW56" s="93"/>
      <c r="AXX56" s="91"/>
      <c r="AXY56" s="92"/>
      <c r="AXZ56" s="93"/>
      <c r="AYA56" s="94"/>
      <c r="AYB56" s="93"/>
      <c r="AYC56" s="93"/>
      <c r="AYD56" s="93"/>
      <c r="AYE56" s="91"/>
      <c r="AYF56" s="92"/>
      <c r="AYG56" s="93"/>
      <c r="AYH56" s="94"/>
      <c r="AYI56" s="93"/>
      <c r="AYJ56" s="93"/>
      <c r="AYK56" s="93"/>
      <c r="AYL56" s="91"/>
      <c r="AYM56" s="92"/>
      <c r="AYN56" s="93"/>
      <c r="AYO56" s="94"/>
      <c r="AYP56" s="93"/>
      <c r="AYQ56" s="93"/>
      <c r="AYR56" s="93"/>
      <c r="AYS56" s="91"/>
      <c r="AYT56" s="92"/>
      <c r="AYU56" s="93"/>
      <c r="AYV56" s="94"/>
      <c r="AYW56" s="93"/>
      <c r="AYX56" s="93"/>
      <c r="AYY56" s="93"/>
      <c r="AYZ56" s="91"/>
      <c r="AZA56" s="92"/>
      <c r="AZB56" s="93"/>
      <c r="AZC56" s="94"/>
      <c r="AZD56" s="93"/>
      <c r="AZE56" s="93"/>
      <c r="AZF56" s="93"/>
      <c r="AZG56" s="91"/>
      <c r="AZH56" s="92"/>
      <c r="AZI56" s="93"/>
      <c r="AZJ56" s="94"/>
      <c r="AZK56" s="93"/>
      <c r="AZL56" s="93"/>
      <c r="AZM56" s="93"/>
      <c r="AZN56" s="91"/>
      <c r="AZO56" s="92"/>
      <c r="AZP56" s="93"/>
      <c r="AZQ56" s="94"/>
      <c r="AZR56" s="93"/>
      <c r="AZS56" s="93"/>
      <c r="AZT56" s="93"/>
      <c r="AZU56" s="91"/>
      <c r="AZV56" s="92"/>
      <c r="AZW56" s="93"/>
      <c r="AZX56" s="94"/>
      <c r="AZY56" s="93"/>
      <c r="AZZ56" s="93"/>
      <c r="BAA56" s="93"/>
      <c r="BAB56" s="91"/>
      <c r="BAC56" s="92"/>
      <c r="BAD56" s="93"/>
      <c r="BAE56" s="94"/>
      <c r="BAF56" s="93"/>
      <c r="BAG56" s="93"/>
      <c r="BAH56" s="93"/>
      <c r="BAI56" s="91"/>
      <c r="BAJ56" s="92"/>
      <c r="BAK56" s="93"/>
      <c r="BAL56" s="94"/>
      <c r="BAM56" s="93"/>
      <c r="BAN56" s="93"/>
      <c r="BAO56" s="93"/>
      <c r="BAP56" s="91"/>
      <c r="BAQ56" s="92"/>
      <c r="BAR56" s="93"/>
      <c r="BAS56" s="94"/>
      <c r="BAT56" s="93"/>
      <c r="BAU56" s="93"/>
      <c r="BAV56" s="93"/>
      <c r="BAW56" s="91"/>
      <c r="BAX56" s="92"/>
      <c r="BAY56" s="93"/>
      <c r="BAZ56" s="94"/>
      <c r="BBA56" s="93"/>
      <c r="BBB56" s="93"/>
      <c r="BBC56" s="93"/>
      <c r="BBD56" s="91"/>
      <c r="BBE56" s="92"/>
      <c r="BBF56" s="93"/>
      <c r="BBG56" s="94"/>
      <c r="BBH56" s="93"/>
      <c r="BBI56" s="93"/>
      <c r="BBJ56" s="93"/>
      <c r="BBK56" s="91"/>
      <c r="BBL56" s="92"/>
      <c r="BBM56" s="93"/>
      <c r="BBN56" s="94"/>
      <c r="BBO56" s="93"/>
      <c r="BBP56" s="93"/>
      <c r="BBQ56" s="93"/>
      <c r="BBR56" s="91"/>
      <c r="BBS56" s="92"/>
      <c r="BBT56" s="93"/>
      <c r="BBU56" s="94"/>
      <c r="BBV56" s="93"/>
      <c r="BBW56" s="93"/>
      <c r="BBX56" s="93"/>
      <c r="BBY56" s="91"/>
      <c r="BBZ56" s="92"/>
      <c r="BCA56" s="93"/>
      <c r="BCB56" s="94"/>
      <c r="BCC56" s="93"/>
      <c r="BCD56" s="93"/>
      <c r="BCE56" s="93"/>
      <c r="BCF56" s="91"/>
      <c r="BCG56" s="92"/>
      <c r="BCH56" s="93"/>
      <c r="BCI56" s="94"/>
      <c r="BCJ56" s="93"/>
      <c r="BCK56" s="93"/>
      <c r="BCL56" s="93"/>
      <c r="BCM56" s="91"/>
      <c r="BCN56" s="92"/>
      <c r="BCO56" s="93"/>
      <c r="BCP56" s="94"/>
      <c r="BCQ56" s="93"/>
      <c r="BCR56" s="93"/>
      <c r="BCS56" s="93"/>
      <c r="BCT56" s="91"/>
      <c r="BCU56" s="92"/>
      <c r="BCV56" s="93"/>
      <c r="BCW56" s="94"/>
      <c r="BCX56" s="93"/>
      <c r="BCY56" s="93"/>
      <c r="BCZ56" s="93"/>
      <c r="BDA56" s="91"/>
      <c r="BDB56" s="92"/>
      <c r="BDC56" s="93"/>
      <c r="BDD56" s="94"/>
      <c r="BDE56" s="93"/>
      <c r="BDF56" s="93"/>
      <c r="BDG56" s="93"/>
      <c r="BDH56" s="91"/>
      <c r="BDI56" s="92"/>
      <c r="BDJ56" s="93"/>
      <c r="BDK56" s="94"/>
      <c r="BDL56" s="93"/>
      <c r="BDM56" s="93"/>
      <c r="BDN56" s="93"/>
      <c r="BDO56" s="91"/>
      <c r="BDP56" s="92"/>
      <c r="BDQ56" s="93"/>
      <c r="BDR56" s="94"/>
      <c r="BDS56" s="93"/>
      <c r="BDT56" s="93"/>
      <c r="BDU56" s="93"/>
      <c r="BDV56" s="91"/>
      <c r="BDW56" s="92"/>
      <c r="BDX56" s="93"/>
      <c r="BDY56" s="94"/>
      <c r="BDZ56" s="93"/>
      <c r="BEA56" s="93"/>
      <c r="BEB56" s="93"/>
      <c r="BEC56" s="91"/>
      <c r="BED56" s="92"/>
      <c r="BEE56" s="93"/>
      <c r="BEF56" s="94"/>
      <c r="BEG56" s="93"/>
      <c r="BEH56" s="93"/>
      <c r="BEI56" s="93"/>
      <c r="BEJ56" s="91"/>
      <c r="BEK56" s="92"/>
      <c r="BEL56" s="93"/>
      <c r="BEM56" s="94"/>
      <c r="BEN56" s="93"/>
      <c r="BEO56" s="93"/>
      <c r="BEP56" s="93"/>
      <c r="BEQ56" s="91"/>
      <c r="BER56" s="92"/>
      <c r="BES56" s="93"/>
      <c r="BET56" s="94"/>
      <c r="BEU56" s="93"/>
      <c r="BEV56" s="93"/>
      <c r="BEW56" s="93"/>
      <c r="BEX56" s="91"/>
      <c r="BEY56" s="92"/>
      <c r="BEZ56" s="93"/>
      <c r="BFA56" s="94"/>
      <c r="BFB56" s="93"/>
      <c r="BFC56" s="93"/>
      <c r="BFD56" s="93"/>
      <c r="BFE56" s="91"/>
      <c r="BFF56" s="92"/>
      <c r="BFG56" s="93"/>
      <c r="BFH56" s="94"/>
      <c r="BFI56" s="93"/>
      <c r="BFJ56" s="93"/>
      <c r="BFK56" s="93"/>
      <c r="BFL56" s="91"/>
      <c r="BFM56" s="92"/>
      <c r="BFN56" s="93"/>
      <c r="BFO56" s="94"/>
      <c r="BFP56" s="93"/>
      <c r="BFQ56" s="93"/>
      <c r="BFR56" s="93"/>
      <c r="BFS56" s="91"/>
      <c r="BFT56" s="92"/>
      <c r="BFU56" s="93"/>
      <c r="BFV56" s="94"/>
      <c r="BFW56" s="93"/>
      <c r="BFX56" s="93"/>
      <c r="BFY56" s="93"/>
      <c r="BFZ56" s="91"/>
      <c r="BGA56" s="92"/>
      <c r="BGB56" s="93"/>
      <c r="BGC56" s="94"/>
      <c r="BGD56" s="93"/>
      <c r="BGE56" s="93"/>
      <c r="BGF56" s="93"/>
      <c r="BGG56" s="91"/>
      <c r="BGH56" s="92"/>
      <c r="BGI56" s="93"/>
      <c r="BGJ56" s="94"/>
      <c r="BGK56" s="93"/>
      <c r="BGL56" s="93"/>
      <c r="BGM56" s="93"/>
      <c r="BGN56" s="91"/>
      <c r="BGO56" s="92"/>
      <c r="BGP56" s="93"/>
      <c r="BGQ56" s="94"/>
      <c r="BGR56" s="93"/>
      <c r="BGS56" s="93"/>
      <c r="BGT56" s="93"/>
      <c r="BGU56" s="91"/>
      <c r="BGV56" s="92"/>
      <c r="BGW56" s="93"/>
      <c r="BGX56" s="94"/>
      <c r="BGY56" s="93"/>
      <c r="BGZ56" s="93"/>
      <c r="BHA56" s="93"/>
      <c r="BHB56" s="91"/>
      <c r="BHC56" s="92"/>
      <c r="BHD56" s="93"/>
      <c r="BHE56" s="94"/>
      <c r="BHF56" s="93"/>
      <c r="BHG56" s="93"/>
      <c r="BHH56" s="93"/>
      <c r="BHI56" s="91"/>
      <c r="BHJ56" s="92"/>
      <c r="BHK56" s="93"/>
      <c r="BHL56" s="94"/>
      <c r="BHM56" s="93"/>
      <c r="BHN56" s="93"/>
      <c r="BHO56" s="93"/>
      <c r="BHP56" s="91"/>
      <c r="BHQ56" s="92"/>
      <c r="BHR56" s="93"/>
      <c r="BHS56" s="94"/>
      <c r="BHT56" s="93"/>
      <c r="BHU56" s="93"/>
      <c r="BHV56" s="93"/>
      <c r="BHW56" s="91"/>
      <c r="BHX56" s="92"/>
      <c r="BHY56" s="93"/>
      <c r="BHZ56" s="94"/>
      <c r="BIA56" s="93"/>
      <c r="BIB56" s="93"/>
      <c r="BIC56" s="93"/>
      <c r="BID56" s="91"/>
      <c r="BIE56" s="92"/>
      <c r="BIF56" s="93"/>
      <c r="BIG56" s="94"/>
      <c r="BIH56" s="93"/>
      <c r="BII56" s="93"/>
      <c r="BIJ56" s="93"/>
      <c r="BIK56" s="91"/>
      <c r="BIL56" s="92"/>
      <c r="BIM56" s="93"/>
      <c r="BIN56" s="94"/>
      <c r="BIO56" s="93"/>
      <c r="BIP56" s="93"/>
      <c r="BIQ56" s="93"/>
      <c r="BIR56" s="91"/>
      <c r="BIS56" s="92"/>
      <c r="BIT56" s="93"/>
      <c r="BIU56" s="94"/>
      <c r="BIV56" s="93"/>
      <c r="BIW56" s="93"/>
      <c r="BIX56" s="93"/>
      <c r="BIY56" s="91"/>
      <c r="BIZ56" s="92"/>
      <c r="BJA56" s="93"/>
      <c r="BJB56" s="94"/>
      <c r="BJC56" s="93"/>
      <c r="BJD56" s="93"/>
      <c r="BJE56" s="93"/>
      <c r="BJF56" s="91"/>
      <c r="BJG56" s="92"/>
      <c r="BJH56" s="93"/>
      <c r="BJI56" s="94"/>
      <c r="BJJ56" s="93"/>
      <c r="BJK56" s="93"/>
      <c r="BJL56" s="93"/>
      <c r="BJM56" s="91"/>
      <c r="BJN56" s="92"/>
      <c r="BJO56" s="93"/>
      <c r="BJP56" s="94"/>
      <c r="BJQ56" s="93"/>
      <c r="BJR56" s="93"/>
      <c r="BJS56" s="93"/>
      <c r="BJT56" s="91"/>
      <c r="BJU56" s="92"/>
      <c r="BJV56" s="93"/>
      <c r="BJW56" s="94"/>
      <c r="BJX56" s="93"/>
      <c r="BJY56" s="93"/>
      <c r="BJZ56" s="93"/>
      <c r="BKA56" s="91"/>
      <c r="BKB56" s="92"/>
      <c r="BKC56" s="93"/>
      <c r="BKD56" s="94"/>
      <c r="BKE56" s="93"/>
      <c r="BKF56" s="93"/>
      <c r="BKG56" s="93"/>
      <c r="BKH56" s="91"/>
      <c r="BKI56" s="92"/>
      <c r="BKJ56" s="93"/>
      <c r="BKK56" s="94"/>
      <c r="BKL56" s="93"/>
      <c r="BKM56" s="93"/>
      <c r="BKN56" s="93"/>
      <c r="BKO56" s="91"/>
      <c r="BKP56" s="92"/>
      <c r="BKQ56" s="93"/>
      <c r="BKR56" s="94"/>
      <c r="BKS56" s="93"/>
      <c r="BKT56" s="93"/>
      <c r="BKU56" s="93"/>
      <c r="BKV56" s="91"/>
      <c r="BKW56" s="92"/>
      <c r="BKX56" s="93"/>
      <c r="BKY56" s="94"/>
      <c r="BKZ56" s="93"/>
      <c r="BLA56" s="93"/>
      <c r="BLB56" s="93"/>
      <c r="BLC56" s="91"/>
      <c r="BLD56" s="92"/>
      <c r="BLE56" s="93"/>
      <c r="BLF56" s="94"/>
      <c r="BLG56" s="93"/>
      <c r="BLH56" s="93"/>
      <c r="BLI56" s="93"/>
      <c r="BLJ56" s="91"/>
      <c r="BLK56" s="92"/>
      <c r="BLL56" s="93"/>
      <c r="BLM56" s="94"/>
      <c r="BLN56" s="93"/>
      <c r="BLO56" s="93"/>
      <c r="BLP56" s="93"/>
      <c r="BLQ56" s="91"/>
      <c r="BLR56" s="92"/>
      <c r="BLS56" s="93"/>
      <c r="BLT56" s="94"/>
      <c r="BLU56" s="93"/>
      <c r="BLV56" s="93"/>
      <c r="BLW56" s="93"/>
      <c r="BLX56" s="91"/>
      <c r="BLY56" s="92"/>
      <c r="BLZ56" s="93"/>
      <c r="BMA56" s="94"/>
      <c r="BMB56" s="93"/>
      <c r="BMC56" s="93"/>
      <c r="BMD56" s="93"/>
      <c r="BME56" s="91"/>
      <c r="BMF56" s="92"/>
      <c r="BMG56" s="93"/>
      <c r="BMH56" s="94"/>
      <c r="BMI56" s="93"/>
      <c r="BMJ56" s="93"/>
      <c r="BMK56" s="93"/>
      <c r="BML56" s="91"/>
      <c r="BMM56" s="92"/>
      <c r="BMN56" s="93"/>
      <c r="BMO56" s="94"/>
      <c r="BMP56" s="93"/>
      <c r="BMQ56" s="93"/>
      <c r="BMR56" s="93"/>
      <c r="BMS56" s="91"/>
      <c r="BMT56" s="92"/>
      <c r="BMU56" s="93"/>
      <c r="BMV56" s="94"/>
      <c r="BMW56" s="93"/>
      <c r="BMX56" s="93"/>
      <c r="BMY56" s="93"/>
      <c r="BMZ56" s="91"/>
      <c r="BNA56" s="92"/>
      <c r="BNB56" s="93"/>
      <c r="BNC56" s="94"/>
      <c r="BND56" s="93"/>
      <c r="BNE56" s="93"/>
      <c r="BNF56" s="93"/>
      <c r="BNG56" s="91"/>
      <c r="BNH56" s="92"/>
      <c r="BNI56" s="93"/>
      <c r="BNJ56" s="94"/>
      <c r="BNK56" s="93"/>
      <c r="BNL56" s="93"/>
      <c r="BNM56" s="93"/>
      <c r="BNN56" s="91"/>
      <c r="BNO56" s="92"/>
      <c r="BNP56" s="93"/>
      <c r="BNQ56" s="94"/>
      <c r="BNR56" s="93"/>
      <c r="BNS56" s="93"/>
      <c r="BNT56" s="93"/>
      <c r="BNU56" s="91"/>
      <c r="BNV56" s="92"/>
      <c r="BNW56" s="93"/>
      <c r="BNX56" s="94"/>
      <c r="BNY56" s="93"/>
      <c r="BNZ56" s="93"/>
      <c r="BOA56" s="93"/>
      <c r="BOB56" s="91"/>
      <c r="BOC56" s="92"/>
      <c r="BOD56" s="93"/>
      <c r="BOE56" s="94"/>
      <c r="BOF56" s="93"/>
      <c r="BOG56" s="93"/>
      <c r="BOH56" s="93"/>
      <c r="BOI56" s="91"/>
      <c r="BOJ56" s="92"/>
      <c r="BOK56" s="93"/>
      <c r="BOL56" s="94"/>
      <c r="BOM56" s="93"/>
      <c r="BON56" s="93"/>
      <c r="BOO56" s="93"/>
      <c r="BOP56" s="91"/>
      <c r="BOQ56" s="92"/>
      <c r="BOR56" s="93"/>
      <c r="BOS56" s="94"/>
      <c r="BOT56" s="93"/>
      <c r="BOU56" s="93"/>
      <c r="BOV56" s="93"/>
      <c r="BOW56" s="91"/>
      <c r="BOX56" s="92"/>
      <c r="BOY56" s="93"/>
      <c r="BOZ56" s="94"/>
      <c r="BPA56" s="93"/>
      <c r="BPB56" s="93"/>
      <c r="BPC56" s="93"/>
      <c r="BPD56" s="91"/>
      <c r="BPE56" s="92"/>
      <c r="BPF56" s="93"/>
      <c r="BPG56" s="94"/>
      <c r="BPH56" s="93"/>
      <c r="BPI56" s="93"/>
      <c r="BPJ56" s="93"/>
      <c r="BPK56" s="91"/>
      <c r="BPL56" s="92"/>
      <c r="BPM56" s="93"/>
      <c r="BPN56" s="94"/>
      <c r="BPO56" s="93"/>
      <c r="BPP56" s="93"/>
      <c r="BPQ56" s="93"/>
      <c r="BPR56" s="91"/>
      <c r="BPS56" s="92"/>
      <c r="BPT56" s="93"/>
      <c r="BPU56" s="94"/>
      <c r="BPV56" s="93"/>
      <c r="BPW56" s="93"/>
      <c r="BPX56" s="93"/>
      <c r="BPY56" s="91"/>
      <c r="BPZ56" s="92"/>
      <c r="BQA56" s="93"/>
      <c r="BQB56" s="94"/>
      <c r="BQC56" s="93"/>
      <c r="BQD56" s="93"/>
      <c r="BQE56" s="93"/>
      <c r="BQF56" s="91"/>
      <c r="BQG56" s="92"/>
      <c r="BQH56" s="93"/>
      <c r="BQI56" s="94"/>
      <c r="BQJ56" s="93"/>
      <c r="BQK56" s="93"/>
      <c r="BQL56" s="93"/>
      <c r="BQM56" s="91"/>
      <c r="BQN56" s="92"/>
      <c r="BQO56" s="93"/>
      <c r="BQP56" s="94"/>
      <c r="BQQ56" s="93"/>
      <c r="BQR56" s="93"/>
      <c r="BQS56" s="93"/>
      <c r="BQT56" s="91"/>
      <c r="BQU56" s="92"/>
      <c r="BQV56" s="93"/>
      <c r="BQW56" s="94"/>
      <c r="BQX56" s="93"/>
      <c r="BQY56" s="93"/>
      <c r="BQZ56" s="93"/>
      <c r="BRA56" s="91"/>
      <c r="BRB56" s="92"/>
      <c r="BRC56" s="93"/>
      <c r="BRD56" s="94"/>
      <c r="BRE56" s="93"/>
      <c r="BRF56" s="93"/>
      <c r="BRG56" s="93"/>
      <c r="BRH56" s="91"/>
      <c r="BRI56" s="92"/>
      <c r="BRJ56" s="93"/>
      <c r="BRK56" s="94"/>
      <c r="BRL56" s="93"/>
      <c r="BRM56" s="93"/>
      <c r="BRN56" s="93"/>
      <c r="BRO56" s="91"/>
      <c r="BRP56" s="92"/>
      <c r="BRQ56" s="93"/>
      <c r="BRR56" s="94"/>
      <c r="BRS56" s="93"/>
      <c r="BRT56" s="93"/>
      <c r="BRU56" s="93"/>
      <c r="BRV56" s="91"/>
      <c r="BRW56" s="92"/>
      <c r="BRX56" s="93"/>
      <c r="BRY56" s="94"/>
      <c r="BRZ56" s="93"/>
      <c r="BSA56" s="93"/>
      <c r="BSB56" s="93"/>
      <c r="BSC56" s="91"/>
      <c r="BSD56" s="92"/>
      <c r="BSE56" s="93"/>
      <c r="BSF56" s="94"/>
      <c r="BSG56" s="93"/>
      <c r="BSH56" s="93"/>
      <c r="BSI56" s="93"/>
      <c r="BSJ56" s="91"/>
      <c r="BSK56" s="92"/>
      <c r="BSL56" s="93"/>
      <c r="BSM56" s="94"/>
      <c r="BSN56" s="93"/>
      <c r="BSO56" s="93"/>
      <c r="BSP56" s="93"/>
      <c r="BSQ56" s="91"/>
      <c r="BSR56" s="92"/>
      <c r="BSS56" s="93"/>
      <c r="BST56" s="94"/>
      <c r="BSU56" s="93"/>
      <c r="BSV56" s="93"/>
      <c r="BSW56" s="93"/>
      <c r="BSX56" s="91"/>
      <c r="BSY56" s="92"/>
      <c r="BSZ56" s="93"/>
      <c r="BTA56" s="94"/>
      <c r="BTB56" s="93"/>
      <c r="BTC56" s="93"/>
      <c r="BTD56" s="93"/>
      <c r="BTE56" s="91"/>
      <c r="BTF56" s="92"/>
      <c r="BTG56" s="93"/>
      <c r="BTH56" s="94"/>
      <c r="BTI56" s="93"/>
      <c r="BTJ56" s="93"/>
      <c r="BTK56" s="93"/>
      <c r="BTL56" s="91"/>
      <c r="BTM56" s="92"/>
      <c r="BTN56" s="93"/>
      <c r="BTO56" s="94"/>
      <c r="BTP56" s="93"/>
      <c r="BTQ56" s="93"/>
      <c r="BTR56" s="93"/>
      <c r="BTS56" s="91"/>
      <c r="BTT56" s="92"/>
      <c r="BTU56" s="93"/>
      <c r="BTV56" s="94"/>
      <c r="BTW56" s="93"/>
      <c r="BTX56" s="93"/>
      <c r="BTY56" s="93"/>
      <c r="BTZ56" s="91"/>
      <c r="BUA56" s="92"/>
      <c r="BUB56" s="93"/>
      <c r="BUC56" s="94"/>
      <c r="BUD56" s="93"/>
      <c r="BUE56" s="93"/>
      <c r="BUF56" s="93"/>
      <c r="BUG56" s="91"/>
      <c r="BUH56" s="92"/>
      <c r="BUI56" s="93"/>
      <c r="BUJ56" s="94"/>
      <c r="BUK56" s="93"/>
      <c r="BUL56" s="93"/>
      <c r="BUM56" s="93"/>
      <c r="BUN56" s="91"/>
      <c r="BUO56" s="92"/>
      <c r="BUP56" s="93"/>
      <c r="BUQ56" s="94"/>
      <c r="BUR56" s="93"/>
      <c r="BUS56" s="93"/>
      <c r="BUT56" s="93"/>
      <c r="BUU56" s="91"/>
      <c r="BUV56" s="92"/>
      <c r="BUW56" s="93"/>
      <c r="BUX56" s="94"/>
      <c r="BUY56" s="93"/>
      <c r="BUZ56" s="93"/>
      <c r="BVA56" s="93"/>
      <c r="BVB56" s="91"/>
      <c r="BVC56" s="92"/>
      <c r="BVD56" s="93"/>
      <c r="BVE56" s="94"/>
      <c r="BVF56" s="93"/>
      <c r="BVG56" s="93"/>
      <c r="BVH56" s="93"/>
      <c r="BVI56" s="91"/>
      <c r="BVJ56" s="92"/>
      <c r="BVK56" s="93"/>
      <c r="BVL56" s="94"/>
      <c r="BVM56" s="93"/>
      <c r="BVN56" s="93"/>
      <c r="BVO56" s="93"/>
      <c r="BVP56" s="91"/>
      <c r="BVQ56" s="92"/>
      <c r="BVR56" s="93"/>
      <c r="BVS56" s="94"/>
      <c r="BVT56" s="93"/>
      <c r="BVU56" s="93"/>
      <c r="BVV56" s="93"/>
      <c r="BVW56" s="91"/>
      <c r="BVX56" s="92"/>
      <c r="BVY56" s="93"/>
      <c r="BVZ56" s="94"/>
      <c r="BWA56" s="93"/>
      <c r="BWB56" s="93"/>
      <c r="BWC56" s="93"/>
      <c r="BWD56" s="91"/>
      <c r="BWE56" s="92"/>
      <c r="BWF56" s="93"/>
      <c r="BWG56" s="94"/>
      <c r="BWH56" s="93"/>
      <c r="BWI56" s="93"/>
      <c r="BWJ56" s="93"/>
      <c r="BWK56" s="91"/>
      <c r="BWL56" s="92"/>
      <c r="BWM56" s="93"/>
      <c r="BWN56" s="94"/>
      <c r="BWO56" s="93"/>
      <c r="BWP56" s="93"/>
      <c r="BWQ56" s="93"/>
      <c r="BWR56" s="91"/>
      <c r="BWS56" s="92"/>
      <c r="BWT56" s="93"/>
      <c r="BWU56" s="94"/>
      <c r="BWV56" s="93"/>
      <c r="BWW56" s="93"/>
      <c r="BWX56" s="93"/>
      <c r="BWY56" s="91"/>
      <c r="BWZ56" s="92"/>
      <c r="BXA56" s="93"/>
      <c r="BXB56" s="94"/>
      <c r="BXC56" s="93"/>
      <c r="BXD56" s="93"/>
      <c r="BXE56" s="93"/>
      <c r="BXF56" s="91"/>
      <c r="BXG56" s="92"/>
      <c r="BXH56" s="93"/>
      <c r="BXI56" s="94"/>
      <c r="BXJ56" s="93"/>
      <c r="BXK56" s="93"/>
      <c r="BXL56" s="93"/>
      <c r="BXM56" s="91"/>
      <c r="BXN56" s="92"/>
      <c r="BXO56" s="93"/>
      <c r="BXP56" s="94"/>
      <c r="BXQ56" s="93"/>
      <c r="BXR56" s="93"/>
      <c r="BXS56" s="93"/>
      <c r="BXT56" s="91"/>
      <c r="BXU56" s="92"/>
      <c r="BXV56" s="93"/>
      <c r="BXW56" s="94"/>
      <c r="BXX56" s="93"/>
      <c r="BXY56" s="93"/>
      <c r="BXZ56" s="93"/>
      <c r="BYA56" s="91"/>
      <c r="BYB56" s="92"/>
      <c r="BYC56" s="93"/>
      <c r="BYD56" s="94"/>
      <c r="BYE56" s="93"/>
      <c r="BYF56" s="93"/>
      <c r="BYG56" s="93"/>
      <c r="BYH56" s="91"/>
      <c r="BYI56" s="92"/>
      <c r="BYJ56" s="93"/>
      <c r="BYK56" s="94"/>
      <c r="BYL56" s="93"/>
      <c r="BYM56" s="93"/>
      <c r="BYN56" s="93"/>
      <c r="BYO56" s="91"/>
      <c r="BYP56" s="92"/>
      <c r="BYQ56" s="93"/>
      <c r="BYR56" s="94"/>
      <c r="BYS56" s="93"/>
      <c r="BYT56" s="93"/>
      <c r="BYU56" s="93"/>
      <c r="BYV56" s="91"/>
      <c r="BYW56" s="92"/>
      <c r="BYX56" s="93"/>
      <c r="BYY56" s="94"/>
      <c r="BYZ56" s="93"/>
      <c r="BZA56" s="93"/>
      <c r="BZB56" s="93"/>
      <c r="BZC56" s="91"/>
      <c r="BZD56" s="92"/>
      <c r="BZE56" s="93"/>
      <c r="BZF56" s="94"/>
      <c r="BZG56" s="93"/>
      <c r="BZH56" s="93"/>
      <c r="BZI56" s="93"/>
      <c r="BZJ56" s="91"/>
      <c r="BZK56" s="92"/>
      <c r="BZL56" s="93"/>
      <c r="BZM56" s="94"/>
      <c r="BZN56" s="93"/>
      <c r="BZO56" s="93"/>
      <c r="BZP56" s="93"/>
      <c r="BZQ56" s="91"/>
      <c r="BZR56" s="92"/>
      <c r="BZS56" s="93"/>
      <c r="BZT56" s="94"/>
      <c r="BZU56" s="93"/>
      <c r="BZV56" s="93"/>
      <c r="BZW56" s="93"/>
      <c r="BZX56" s="91"/>
      <c r="BZY56" s="92"/>
      <c r="BZZ56" s="93"/>
      <c r="CAA56" s="94"/>
      <c r="CAB56" s="93"/>
      <c r="CAC56" s="93"/>
      <c r="CAD56" s="93"/>
      <c r="CAE56" s="91"/>
      <c r="CAF56" s="92"/>
      <c r="CAG56" s="93"/>
      <c r="CAH56" s="94"/>
      <c r="CAI56" s="93"/>
      <c r="CAJ56" s="93"/>
      <c r="CAK56" s="93"/>
      <c r="CAL56" s="91"/>
      <c r="CAM56" s="92"/>
      <c r="CAN56" s="93"/>
      <c r="CAO56" s="94"/>
      <c r="CAP56" s="93"/>
      <c r="CAQ56" s="93"/>
      <c r="CAR56" s="93"/>
      <c r="CAS56" s="91"/>
      <c r="CAT56" s="92"/>
      <c r="CAU56" s="93"/>
      <c r="CAV56" s="94"/>
      <c r="CAW56" s="93"/>
      <c r="CAX56" s="93"/>
      <c r="CAY56" s="93"/>
      <c r="CAZ56" s="91"/>
      <c r="CBA56" s="92"/>
      <c r="CBB56" s="93"/>
      <c r="CBC56" s="94"/>
      <c r="CBD56" s="93"/>
      <c r="CBE56" s="93"/>
      <c r="CBF56" s="93"/>
      <c r="CBG56" s="91"/>
      <c r="CBH56" s="92"/>
      <c r="CBI56" s="93"/>
      <c r="CBJ56" s="94"/>
      <c r="CBK56" s="93"/>
      <c r="CBL56" s="93"/>
      <c r="CBM56" s="93"/>
      <c r="CBN56" s="91"/>
      <c r="CBO56" s="92"/>
      <c r="CBP56" s="93"/>
      <c r="CBQ56" s="94"/>
      <c r="CBR56" s="93"/>
      <c r="CBS56" s="93"/>
      <c r="CBT56" s="93"/>
      <c r="CBU56" s="91"/>
      <c r="CBV56" s="92"/>
      <c r="CBW56" s="93"/>
      <c r="CBX56" s="94"/>
      <c r="CBY56" s="93"/>
      <c r="CBZ56" s="93"/>
      <c r="CCA56" s="93"/>
      <c r="CCB56" s="91"/>
      <c r="CCC56" s="92"/>
      <c r="CCD56" s="93"/>
      <c r="CCE56" s="94"/>
      <c r="CCF56" s="93"/>
      <c r="CCG56" s="93"/>
      <c r="CCH56" s="93"/>
      <c r="CCI56" s="91"/>
      <c r="CCJ56" s="92"/>
      <c r="CCK56" s="93"/>
      <c r="CCL56" s="94"/>
      <c r="CCM56" s="93"/>
      <c r="CCN56" s="93"/>
      <c r="CCO56" s="93"/>
      <c r="CCP56" s="91"/>
      <c r="CCQ56" s="92"/>
      <c r="CCR56" s="93"/>
      <c r="CCS56" s="94"/>
      <c r="CCT56" s="93"/>
      <c r="CCU56" s="93"/>
      <c r="CCV56" s="93"/>
      <c r="CCW56" s="91"/>
      <c r="CCX56" s="92"/>
      <c r="CCY56" s="93"/>
      <c r="CCZ56" s="94"/>
      <c r="CDA56" s="93"/>
      <c r="CDB56" s="93"/>
      <c r="CDC56" s="93"/>
      <c r="CDD56" s="91"/>
      <c r="CDE56" s="92"/>
      <c r="CDF56" s="93"/>
      <c r="CDG56" s="94"/>
      <c r="CDH56" s="93"/>
      <c r="CDI56" s="93"/>
      <c r="CDJ56" s="93"/>
      <c r="CDK56" s="91"/>
      <c r="CDL56" s="92"/>
      <c r="CDM56" s="93"/>
      <c r="CDN56" s="94"/>
      <c r="CDO56" s="93"/>
      <c r="CDP56" s="93"/>
      <c r="CDQ56" s="93"/>
      <c r="CDR56" s="91"/>
      <c r="CDS56" s="92"/>
      <c r="CDT56" s="93"/>
      <c r="CDU56" s="94"/>
      <c r="CDV56" s="93"/>
      <c r="CDW56" s="93"/>
      <c r="CDX56" s="93"/>
      <c r="CDY56" s="91"/>
      <c r="CDZ56" s="92"/>
      <c r="CEA56" s="93"/>
      <c r="CEB56" s="94"/>
      <c r="CEC56" s="93"/>
      <c r="CED56" s="93"/>
      <c r="CEE56" s="93"/>
      <c r="CEF56" s="91"/>
      <c r="CEG56" s="92"/>
      <c r="CEH56" s="93"/>
      <c r="CEI56" s="94"/>
      <c r="CEJ56" s="93"/>
      <c r="CEK56" s="93"/>
      <c r="CEL56" s="93"/>
      <c r="CEM56" s="91"/>
      <c r="CEN56" s="92"/>
      <c r="CEO56" s="93"/>
      <c r="CEP56" s="94"/>
      <c r="CEQ56" s="93"/>
      <c r="CER56" s="93"/>
      <c r="CES56" s="93"/>
      <c r="CET56" s="91"/>
      <c r="CEU56" s="92"/>
      <c r="CEV56" s="93"/>
      <c r="CEW56" s="94"/>
      <c r="CEX56" s="93"/>
      <c r="CEY56" s="93"/>
      <c r="CEZ56" s="93"/>
      <c r="CFA56" s="91"/>
      <c r="CFB56" s="92"/>
      <c r="CFC56" s="93"/>
      <c r="CFD56" s="94"/>
      <c r="CFE56" s="93"/>
      <c r="CFF56" s="93"/>
      <c r="CFG56" s="93"/>
      <c r="CFH56" s="91"/>
      <c r="CFI56" s="92"/>
      <c r="CFJ56" s="93"/>
      <c r="CFK56" s="94"/>
      <c r="CFL56" s="93"/>
      <c r="CFM56" s="93"/>
      <c r="CFN56" s="93"/>
      <c r="CFO56" s="91"/>
      <c r="CFP56" s="92"/>
      <c r="CFQ56" s="93"/>
      <c r="CFR56" s="94"/>
      <c r="CFS56" s="93"/>
      <c r="CFT56" s="93"/>
      <c r="CFU56" s="93"/>
      <c r="CFV56" s="91"/>
      <c r="CFW56" s="92"/>
      <c r="CFX56" s="93"/>
      <c r="CFY56" s="94"/>
      <c r="CFZ56" s="93"/>
      <c r="CGA56" s="93"/>
      <c r="CGB56" s="93"/>
      <c r="CGC56" s="91"/>
      <c r="CGD56" s="92"/>
      <c r="CGE56" s="93"/>
      <c r="CGF56" s="94"/>
      <c r="CGG56" s="93"/>
      <c r="CGH56" s="93"/>
      <c r="CGI56" s="93"/>
      <c r="CGJ56" s="91"/>
      <c r="CGK56" s="92"/>
      <c r="CGL56" s="93"/>
      <c r="CGM56" s="94"/>
      <c r="CGN56" s="93"/>
      <c r="CGO56" s="93"/>
      <c r="CGP56" s="93"/>
      <c r="CGQ56" s="91"/>
      <c r="CGR56" s="92"/>
      <c r="CGS56" s="93"/>
      <c r="CGT56" s="94"/>
      <c r="CGU56" s="93"/>
      <c r="CGV56" s="93"/>
      <c r="CGW56" s="93"/>
      <c r="CGX56" s="91"/>
      <c r="CGY56" s="92"/>
      <c r="CGZ56" s="93"/>
      <c r="CHA56" s="94"/>
      <c r="CHB56" s="93"/>
      <c r="CHC56" s="93"/>
      <c r="CHD56" s="93"/>
      <c r="CHE56" s="91"/>
      <c r="CHF56" s="92"/>
      <c r="CHG56" s="93"/>
      <c r="CHH56" s="94"/>
      <c r="CHI56" s="93"/>
      <c r="CHJ56" s="93"/>
      <c r="CHK56" s="93"/>
      <c r="CHL56" s="91"/>
      <c r="CHM56" s="92"/>
      <c r="CHN56" s="93"/>
      <c r="CHO56" s="94"/>
      <c r="CHP56" s="93"/>
      <c r="CHQ56" s="93"/>
      <c r="CHR56" s="93"/>
      <c r="CHS56" s="91"/>
      <c r="CHT56" s="92"/>
      <c r="CHU56" s="93"/>
      <c r="CHV56" s="94"/>
      <c r="CHW56" s="93"/>
      <c r="CHX56" s="93"/>
      <c r="CHY56" s="93"/>
      <c r="CHZ56" s="91"/>
      <c r="CIA56" s="92"/>
      <c r="CIB56" s="93"/>
      <c r="CIC56" s="94"/>
      <c r="CID56" s="93"/>
      <c r="CIE56" s="93"/>
      <c r="CIF56" s="93"/>
      <c r="CIG56" s="91"/>
      <c r="CIH56" s="92"/>
      <c r="CII56" s="93"/>
      <c r="CIJ56" s="94"/>
      <c r="CIK56" s="93"/>
      <c r="CIL56" s="93"/>
      <c r="CIM56" s="93"/>
      <c r="CIN56" s="91"/>
      <c r="CIO56" s="92"/>
      <c r="CIP56" s="93"/>
      <c r="CIQ56" s="94"/>
      <c r="CIR56" s="93"/>
      <c r="CIS56" s="93"/>
      <c r="CIT56" s="93"/>
      <c r="CIU56" s="91"/>
      <c r="CIV56" s="92"/>
      <c r="CIW56" s="93"/>
      <c r="CIX56" s="94"/>
      <c r="CIY56" s="93"/>
      <c r="CIZ56" s="93"/>
      <c r="CJA56" s="93"/>
      <c r="CJB56" s="91"/>
      <c r="CJC56" s="92"/>
      <c r="CJD56" s="93"/>
      <c r="CJE56" s="94"/>
      <c r="CJF56" s="93"/>
      <c r="CJG56" s="93"/>
      <c r="CJH56" s="93"/>
      <c r="CJI56" s="91"/>
      <c r="CJJ56" s="92"/>
      <c r="CJK56" s="93"/>
      <c r="CJL56" s="94"/>
      <c r="CJM56" s="93"/>
      <c r="CJN56" s="93"/>
      <c r="CJO56" s="93"/>
      <c r="CJP56" s="91"/>
      <c r="CJQ56" s="92"/>
      <c r="CJR56" s="93"/>
      <c r="CJS56" s="94"/>
      <c r="CJT56" s="93"/>
      <c r="CJU56" s="93"/>
      <c r="CJV56" s="93"/>
      <c r="CJW56" s="91"/>
      <c r="CJX56" s="92"/>
      <c r="CJY56" s="93"/>
      <c r="CJZ56" s="94"/>
      <c r="CKA56" s="93"/>
      <c r="CKB56" s="93"/>
      <c r="CKC56" s="93"/>
      <c r="CKD56" s="91"/>
      <c r="CKE56" s="92"/>
      <c r="CKF56" s="93"/>
      <c r="CKG56" s="94"/>
      <c r="CKH56" s="93"/>
      <c r="CKI56" s="93"/>
      <c r="CKJ56" s="93"/>
      <c r="CKK56" s="91"/>
      <c r="CKL56" s="92"/>
      <c r="CKM56" s="93"/>
      <c r="CKN56" s="94"/>
      <c r="CKO56" s="93"/>
      <c r="CKP56" s="93"/>
      <c r="CKQ56" s="93"/>
      <c r="CKR56" s="91"/>
      <c r="CKS56" s="92"/>
      <c r="CKT56" s="93"/>
      <c r="CKU56" s="94"/>
      <c r="CKV56" s="93"/>
      <c r="CKW56" s="93"/>
      <c r="CKX56" s="93"/>
      <c r="CKY56" s="91"/>
      <c r="CKZ56" s="92"/>
      <c r="CLA56" s="93"/>
      <c r="CLB56" s="94"/>
      <c r="CLC56" s="93"/>
      <c r="CLD56" s="93"/>
      <c r="CLE56" s="93"/>
      <c r="CLF56" s="91"/>
      <c r="CLG56" s="92"/>
      <c r="CLH56" s="93"/>
      <c r="CLI56" s="94"/>
      <c r="CLJ56" s="93"/>
      <c r="CLK56" s="93"/>
      <c r="CLL56" s="93"/>
      <c r="CLM56" s="91"/>
      <c r="CLN56" s="92"/>
      <c r="CLO56" s="93"/>
      <c r="CLP56" s="94"/>
      <c r="CLQ56" s="93"/>
      <c r="CLR56" s="93"/>
      <c r="CLS56" s="93"/>
      <c r="CLT56" s="91"/>
      <c r="CLU56" s="92"/>
      <c r="CLV56" s="93"/>
      <c r="CLW56" s="94"/>
      <c r="CLX56" s="93"/>
      <c r="CLY56" s="93"/>
      <c r="CLZ56" s="93"/>
      <c r="CMA56" s="91"/>
      <c r="CMB56" s="92"/>
      <c r="CMC56" s="93"/>
      <c r="CMD56" s="94"/>
      <c r="CME56" s="93"/>
      <c r="CMF56" s="93"/>
      <c r="CMG56" s="93"/>
      <c r="CMH56" s="91"/>
      <c r="CMI56" s="92"/>
      <c r="CMJ56" s="93"/>
      <c r="CMK56" s="94"/>
      <c r="CML56" s="93"/>
      <c r="CMM56" s="93"/>
      <c r="CMN56" s="93"/>
      <c r="CMO56" s="91"/>
      <c r="CMP56" s="92"/>
      <c r="CMQ56" s="93"/>
      <c r="CMR56" s="94"/>
      <c r="CMS56" s="93"/>
      <c r="CMT56" s="93"/>
      <c r="CMU56" s="93"/>
      <c r="CMV56" s="91"/>
      <c r="CMW56" s="92"/>
      <c r="CMX56" s="93"/>
      <c r="CMY56" s="94"/>
      <c r="CMZ56" s="93"/>
      <c r="CNA56" s="93"/>
      <c r="CNB56" s="93"/>
      <c r="CNC56" s="91"/>
      <c r="CND56" s="92"/>
      <c r="CNE56" s="93"/>
      <c r="CNF56" s="94"/>
      <c r="CNG56" s="93"/>
      <c r="CNH56" s="93"/>
      <c r="CNI56" s="93"/>
      <c r="CNJ56" s="91"/>
      <c r="CNK56" s="92"/>
      <c r="CNL56" s="93"/>
      <c r="CNM56" s="94"/>
      <c r="CNN56" s="93"/>
      <c r="CNO56" s="93"/>
      <c r="CNP56" s="93"/>
      <c r="CNQ56" s="91"/>
      <c r="CNR56" s="92"/>
      <c r="CNS56" s="93"/>
      <c r="CNT56" s="94"/>
      <c r="CNU56" s="93"/>
      <c r="CNV56" s="93"/>
      <c r="CNW56" s="93"/>
      <c r="CNX56" s="91"/>
      <c r="CNY56" s="92"/>
      <c r="CNZ56" s="93"/>
      <c r="COA56" s="94"/>
      <c r="COB56" s="93"/>
      <c r="COC56" s="93"/>
      <c r="COD56" s="93"/>
      <c r="COE56" s="91"/>
      <c r="COF56" s="92"/>
      <c r="COG56" s="93"/>
      <c r="COH56" s="94"/>
      <c r="COI56" s="93"/>
      <c r="COJ56" s="93"/>
      <c r="COK56" s="93"/>
      <c r="COL56" s="91"/>
      <c r="COM56" s="92"/>
      <c r="CON56" s="93"/>
      <c r="COO56" s="94"/>
      <c r="COP56" s="93"/>
      <c r="COQ56" s="93"/>
      <c r="COR56" s="93"/>
      <c r="COS56" s="91"/>
      <c r="COT56" s="92"/>
      <c r="COU56" s="93"/>
      <c r="COV56" s="94"/>
      <c r="COW56" s="93"/>
      <c r="COX56" s="93"/>
      <c r="COY56" s="93"/>
      <c r="COZ56" s="91"/>
      <c r="CPA56" s="92"/>
      <c r="CPB56" s="93"/>
      <c r="CPC56" s="94"/>
      <c r="CPD56" s="93"/>
      <c r="CPE56" s="93"/>
      <c r="CPF56" s="93"/>
      <c r="CPG56" s="91"/>
      <c r="CPH56" s="92"/>
      <c r="CPI56" s="93"/>
      <c r="CPJ56" s="94"/>
      <c r="CPK56" s="93"/>
      <c r="CPL56" s="93"/>
      <c r="CPM56" s="93"/>
      <c r="CPN56" s="91"/>
      <c r="CPO56" s="92"/>
      <c r="CPP56" s="93"/>
      <c r="CPQ56" s="94"/>
      <c r="CPR56" s="93"/>
      <c r="CPS56" s="93"/>
      <c r="CPT56" s="93"/>
      <c r="CPU56" s="91"/>
      <c r="CPV56" s="92"/>
      <c r="CPW56" s="93"/>
      <c r="CPX56" s="94"/>
      <c r="CPY56" s="93"/>
      <c r="CPZ56" s="93"/>
      <c r="CQA56" s="93"/>
      <c r="CQB56" s="91"/>
      <c r="CQC56" s="92"/>
      <c r="CQD56" s="93"/>
      <c r="CQE56" s="94"/>
      <c r="CQF56" s="93"/>
      <c r="CQG56" s="93"/>
      <c r="CQH56" s="93"/>
      <c r="CQI56" s="91"/>
      <c r="CQJ56" s="92"/>
      <c r="CQK56" s="93"/>
      <c r="CQL56" s="94"/>
      <c r="CQM56" s="93"/>
      <c r="CQN56" s="93"/>
      <c r="CQO56" s="93"/>
      <c r="CQP56" s="91"/>
      <c r="CQQ56" s="92"/>
      <c r="CQR56" s="93"/>
      <c r="CQS56" s="94"/>
      <c r="CQT56" s="93"/>
      <c r="CQU56" s="93"/>
      <c r="CQV56" s="93"/>
      <c r="CQW56" s="91"/>
      <c r="CQX56" s="92"/>
      <c r="CQY56" s="93"/>
      <c r="CQZ56" s="94"/>
      <c r="CRA56" s="93"/>
      <c r="CRB56" s="93"/>
      <c r="CRC56" s="93"/>
      <c r="CRD56" s="91"/>
      <c r="CRE56" s="92"/>
      <c r="CRF56" s="93"/>
      <c r="CRG56" s="94"/>
      <c r="CRH56" s="93"/>
      <c r="CRI56" s="93"/>
      <c r="CRJ56" s="93"/>
      <c r="CRK56" s="91"/>
      <c r="CRL56" s="92"/>
      <c r="CRM56" s="93"/>
      <c r="CRN56" s="94"/>
      <c r="CRO56" s="93"/>
      <c r="CRP56" s="93"/>
      <c r="CRQ56" s="93"/>
      <c r="CRR56" s="91"/>
      <c r="CRS56" s="92"/>
      <c r="CRT56" s="93"/>
      <c r="CRU56" s="94"/>
      <c r="CRV56" s="93"/>
      <c r="CRW56" s="93"/>
      <c r="CRX56" s="93"/>
      <c r="CRY56" s="91"/>
      <c r="CRZ56" s="92"/>
      <c r="CSA56" s="93"/>
      <c r="CSB56" s="94"/>
      <c r="CSC56" s="93"/>
      <c r="CSD56" s="93"/>
      <c r="CSE56" s="93"/>
      <c r="CSF56" s="91"/>
      <c r="CSG56" s="92"/>
      <c r="CSH56" s="93"/>
      <c r="CSI56" s="94"/>
      <c r="CSJ56" s="93"/>
      <c r="CSK56" s="93"/>
      <c r="CSL56" s="93"/>
      <c r="CSM56" s="91"/>
      <c r="CSN56" s="92"/>
      <c r="CSO56" s="93"/>
      <c r="CSP56" s="94"/>
      <c r="CSQ56" s="93"/>
      <c r="CSR56" s="93"/>
      <c r="CSS56" s="93"/>
      <c r="CST56" s="91"/>
      <c r="CSU56" s="92"/>
      <c r="CSV56" s="93"/>
      <c r="CSW56" s="94"/>
      <c r="CSX56" s="93"/>
      <c r="CSY56" s="93"/>
      <c r="CSZ56" s="93"/>
      <c r="CTA56" s="91"/>
      <c r="CTB56" s="92"/>
      <c r="CTC56" s="93"/>
      <c r="CTD56" s="94"/>
      <c r="CTE56" s="93"/>
      <c r="CTF56" s="93"/>
      <c r="CTG56" s="93"/>
      <c r="CTH56" s="91"/>
      <c r="CTI56" s="92"/>
      <c r="CTJ56" s="93"/>
      <c r="CTK56" s="94"/>
      <c r="CTL56" s="93"/>
      <c r="CTM56" s="93"/>
      <c r="CTN56" s="93"/>
      <c r="CTO56" s="91"/>
      <c r="CTP56" s="92"/>
      <c r="CTQ56" s="93"/>
      <c r="CTR56" s="94"/>
      <c r="CTS56" s="93"/>
      <c r="CTT56" s="93"/>
      <c r="CTU56" s="93"/>
      <c r="CTV56" s="91"/>
      <c r="CTW56" s="92"/>
      <c r="CTX56" s="93"/>
      <c r="CTY56" s="94"/>
      <c r="CTZ56" s="93"/>
      <c r="CUA56" s="93"/>
      <c r="CUB56" s="93"/>
      <c r="CUC56" s="91"/>
      <c r="CUD56" s="92"/>
      <c r="CUE56" s="93"/>
      <c r="CUF56" s="94"/>
      <c r="CUG56" s="93"/>
      <c r="CUH56" s="93"/>
      <c r="CUI56" s="93"/>
      <c r="CUJ56" s="91"/>
      <c r="CUK56" s="92"/>
      <c r="CUL56" s="93"/>
      <c r="CUM56" s="94"/>
      <c r="CUN56" s="93"/>
      <c r="CUO56" s="93"/>
      <c r="CUP56" s="93"/>
      <c r="CUQ56" s="91"/>
      <c r="CUR56" s="92"/>
      <c r="CUS56" s="93"/>
      <c r="CUT56" s="94"/>
      <c r="CUU56" s="93"/>
      <c r="CUV56" s="93"/>
      <c r="CUW56" s="93"/>
      <c r="CUX56" s="91"/>
      <c r="CUY56" s="92"/>
      <c r="CUZ56" s="93"/>
      <c r="CVA56" s="94"/>
      <c r="CVB56" s="93"/>
      <c r="CVC56" s="93"/>
      <c r="CVD56" s="93"/>
      <c r="CVE56" s="91"/>
      <c r="CVF56" s="92"/>
      <c r="CVG56" s="93"/>
      <c r="CVH56" s="94"/>
      <c r="CVI56" s="93"/>
      <c r="CVJ56" s="93"/>
      <c r="CVK56" s="93"/>
      <c r="CVL56" s="91"/>
      <c r="CVM56" s="92"/>
      <c r="CVN56" s="93"/>
      <c r="CVO56" s="94"/>
      <c r="CVP56" s="93"/>
      <c r="CVQ56" s="93"/>
      <c r="CVR56" s="93"/>
      <c r="CVS56" s="91"/>
      <c r="CVT56" s="92"/>
      <c r="CVU56" s="93"/>
      <c r="CVV56" s="94"/>
      <c r="CVW56" s="93"/>
      <c r="CVX56" s="93"/>
      <c r="CVY56" s="93"/>
      <c r="CVZ56" s="91"/>
      <c r="CWA56" s="92"/>
      <c r="CWB56" s="93"/>
      <c r="CWC56" s="94"/>
      <c r="CWD56" s="93"/>
      <c r="CWE56" s="93"/>
      <c r="CWF56" s="93"/>
      <c r="CWG56" s="91"/>
      <c r="CWH56" s="92"/>
      <c r="CWI56" s="93"/>
      <c r="CWJ56" s="94"/>
      <c r="CWK56" s="93"/>
      <c r="CWL56" s="93"/>
      <c r="CWM56" s="93"/>
      <c r="CWN56" s="91"/>
      <c r="CWO56" s="92"/>
      <c r="CWP56" s="93"/>
      <c r="CWQ56" s="94"/>
      <c r="CWR56" s="93"/>
      <c r="CWS56" s="93"/>
      <c r="CWT56" s="93"/>
      <c r="CWU56" s="91"/>
      <c r="CWV56" s="92"/>
      <c r="CWW56" s="93"/>
      <c r="CWX56" s="94"/>
      <c r="CWY56" s="93"/>
      <c r="CWZ56" s="93"/>
      <c r="CXA56" s="93"/>
      <c r="CXB56" s="91"/>
      <c r="CXC56" s="92"/>
      <c r="CXD56" s="93"/>
      <c r="CXE56" s="94"/>
      <c r="CXF56" s="93"/>
      <c r="CXG56" s="93"/>
      <c r="CXH56" s="93"/>
      <c r="CXI56" s="91"/>
      <c r="CXJ56" s="92"/>
      <c r="CXK56" s="93"/>
      <c r="CXL56" s="94"/>
      <c r="CXM56" s="93"/>
      <c r="CXN56" s="93"/>
      <c r="CXO56" s="93"/>
      <c r="CXP56" s="91"/>
      <c r="CXQ56" s="92"/>
      <c r="CXR56" s="93"/>
      <c r="CXS56" s="94"/>
      <c r="CXT56" s="93"/>
      <c r="CXU56" s="93"/>
      <c r="CXV56" s="93"/>
      <c r="CXW56" s="91"/>
      <c r="CXX56" s="92"/>
      <c r="CXY56" s="93"/>
      <c r="CXZ56" s="94"/>
      <c r="CYA56" s="93"/>
      <c r="CYB56" s="93"/>
      <c r="CYC56" s="93"/>
      <c r="CYD56" s="91"/>
      <c r="CYE56" s="92"/>
      <c r="CYF56" s="93"/>
      <c r="CYG56" s="94"/>
      <c r="CYH56" s="93"/>
      <c r="CYI56" s="93"/>
      <c r="CYJ56" s="93"/>
      <c r="CYK56" s="91"/>
      <c r="CYL56" s="92"/>
      <c r="CYM56" s="93"/>
      <c r="CYN56" s="94"/>
      <c r="CYO56" s="93"/>
      <c r="CYP56" s="93"/>
      <c r="CYQ56" s="93"/>
      <c r="CYR56" s="91"/>
      <c r="CYS56" s="92"/>
      <c r="CYT56" s="93"/>
      <c r="CYU56" s="94"/>
      <c r="CYV56" s="93"/>
      <c r="CYW56" s="93"/>
      <c r="CYX56" s="93"/>
      <c r="CYY56" s="91"/>
      <c r="CYZ56" s="92"/>
      <c r="CZA56" s="93"/>
      <c r="CZB56" s="94"/>
      <c r="CZC56" s="93"/>
      <c r="CZD56" s="93"/>
      <c r="CZE56" s="93"/>
      <c r="CZF56" s="91"/>
      <c r="CZG56" s="92"/>
      <c r="CZH56" s="93"/>
      <c r="CZI56" s="94"/>
      <c r="CZJ56" s="93"/>
      <c r="CZK56" s="93"/>
      <c r="CZL56" s="93"/>
      <c r="CZM56" s="91"/>
      <c r="CZN56" s="92"/>
      <c r="CZO56" s="93"/>
      <c r="CZP56" s="94"/>
      <c r="CZQ56" s="93"/>
      <c r="CZR56" s="93"/>
      <c r="CZS56" s="93"/>
      <c r="CZT56" s="91"/>
      <c r="CZU56" s="92"/>
      <c r="CZV56" s="93"/>
      <c r="CZW56" s="94"/>
      <c r="CZX56" s="93"/>
      <c r="CZY56" s="93"/>
      <c r="CZZ56" s="93"/>
      <c r="DAA56" s="91"/>
      <c r="DAB56" s="92"/>
      <c r="DAC56" s="93"/>
      <c r="DAD56" s="94"/>
      <c r="DAE56" s="93"/>
      <c r="DAF56" s="93"/>
      <c r="DAG56" s="93"/>
      <c r="DAH56" s="91"/>
      <c r="DAI56" s="92"/>
      <c r="DAJ56" s="93"/>
      <c r="DAK56" s="94"/>
      <c r="DAL56" s="93"/>
      <c r="DAM56" s="93"/>
      <c r="DAN56" s="93"/>
      <c r="DAO56" s="91"/>
      <c r="DAP56" s="92"/>
      <c r="DAQ56" s="93"/>
      <c r="DAR56" s="94"/>
      <c r="DAS56" s="93"/>
      <c r="DAT56" s="93"/>
      <c r="DAU56" s="93"/>
      <c r="DAV56" s="91"/>
      <c r="DAW56" s="92"/>
      <c r="DAX56" s="93"/>
      <c r="DAY56" s="94"/>
      <c r="DAZ56" s="93"/>
      <c r="DBA56" s="93"/>
      <c r="DBB56" s="93"/>
      <c r="DBC56" s="91"/>
      <c r="DBD56" s="92"/>
      <c r="DBE56" s="93"/>
      <c r="DBF56" s="94"/>
      <c r="DBG56" s="93"/>
      <c r="DBH56" s="93"/>
      <c r="DBI56" s="93"/>
      <c r="DBJ56" s="91"/>
      <c r="DBK56" s="92"/>
      <c r="DBL56" s="93"/>
      <c r="DBM56" s="94"/>
      <c r="DBN56" s="93"/>
      <c r="DBO56" s="93"/>
      <c r="DBP56" s="93"/>
      <c r="DBQ56" s="91"/>
      <c r="DBR56" s="92"/>
      <c r="DBS56" s="93"/>
      <c r="DBT56" s="94"/>
      <c r="DBU56" s="93"/>
      <c r="DBV56" s="93"/>
      <c r="DBW56" s="93"/>
      <c r="DBX56" s="91"/>
      <c r="DBY56" s="92"/>
      <c r="DBZ56" s="93"/>
      <c r="DCA56" s="94"/>
      <c r="DCB56" s="93"/>
      <c r="DCC56" s="93"/>
      <c r="DCD56" s="93"/>
      <c r="DCE56" s="91"/>
      <c r="DCF56" s="92"/>
      <c r="DCG56" s="93"/>
      <c r="DCH56" s="94"/>
      <c r="DCI56" s="93"/>
      <c r="DCJ56" s="93"/>
      <c r="DCK56" s="93"/>
      <c r="DCL56" s="91"/>
      <c r="DCM56" s="92"/>
      <c r="DCN56" s="93"/>
      <c r="DCO56" s="94"/>
      <c r="DCP56" s="93"/>
      <c r="DCQ56" s="93"/>
      <c r="DCR56" s="93"/>
      <c r="DCS56" s="91"/>
      <c r="DCT56" s="92"/>
      <c r="DCU56" s="93"/>
      <c r="DCV56" s="94"/>
      <c r="DCW56" s="93"/>
      <c r="DCX56" s="93"/>
      <c r="DCY56" s="93"/>
      <c r="DCZ56" s="91"/>
      <c r="DDA56" s="92"/>
      <c r="DDB56" s="93"/>
      <c r="DDC56" s="94"/>
      <c r="DDD56" s="93"/>
      <c r="DDE56" s="93"/>
      <c r="DDF56" s="93"/>
      <c r="DDG56" s="91"/>
      <c r="DDH56" s="92"/>
      <c r="DDI56" s="93"/>
      <c r="DDJ56" s="94"/>
      <c r="DDK56" s="93"/>
      <c r="DDL56" s="93"/>
      <c r="DDM56" s="93"/>
      <c r="DDN56" s="91"/>
      <c r="DDO56" s="92"/>
      <c r="DDP56" s="93"/>
      <c r="DDQ56" s="94"/>
      <c r="DDR56" s="93"/>
      <c r="DDS56" s="93"/>
      <c r="DDT56" s="93"/>
      <c r="DDU56" s="91"/>
      <c r="DDV56" s="92"/>
      <c r="DDW56" s="93"/>
      <c r="DDX56" s="94"/>
      <c r="DDY56" s="93"/>
      <c r="DDZ56" s="93"/>
      <c r="DEA56" s="93"/>
      <c r="DEB56" s="91"/>
      <c r="DEC56" s="92"/>
      <c r="DED56" s="93"/>
      <c r="DEE56" s="94"/>
      <c r="DEF56" s="93"/>
      <c r="DEG56" s="93"/>
      <c r="DEH56" s="93"/>
      <c r="DEI56" s="91"/>
      <c r="DEJ56" s="92"/>
      <c r="DEK56" s="93"/>
      <c r="DEL56" s="94"/>
      <c r="DEM56" s="93"/>
      <c r="DEN56" s="93"/>
      <c r="DEO56" s="93"/>
      <c r="DEP56" s="91"/>
      <c r="DEQ56" s="92"/>
      <c r="DER56" s="93"/>
      <c r="DES56" s="94"/>
      <c r="DET56" s="93"/>
      <c r="DEU56" s="93"/>
      <c r="DEV56" s="93"/>
      <c r="DEW56" s="91"/>
      <c r="DEX56" s="92"/>
      <c r="DEY56" s="93"/>
      <c r="DEZ56" s="94"/>
      <c r="DFA56" s="93"/>
      <c r="DFB56" s="93"/>
      <c r="DFC56" s="93"/>
      <c r="DFD56" s="91"/>
      <c r="DFE56" s="92"/>
      <c r="DFF56" s="93"/>
      <c r="DFG56" s="94"/>
      <c r="DFH56" s="93"/>
      <c r="DFI56" s="93"/>
      <c r="DFJ56" s="93"/>
      <c r="DFK56" s="91"/>
      <c r="DFL56" s="92"/>
      <c r="DFM56" s="93"/>
      <c r="DFN56" s="94"/>
      <c r="DFO56" s="93"/>
      <c r="DFP56" s="93"/>
      <c r="DFQ56" s="93"/>
      <c r="DFR56" s="91"/>
      <c r="DFS56" s="92"/>
      <c r="DFT56" s="93"/>
      <c r="DFU56" s="94"/>
      <c r="DFV56" s="93"/>
      <c r="DFW56" s="93"/>
      <c r="DFX56" s="93"/>
      <c r="DFY56" s="91"/>
      <c r="DFZ56" s="92"/>
      <c r="DGA56" s="93"/>
      <c r="DGB56" s="94"/>
      <c r="DGC56" s="93"/>
      <c r="DGD56" s="93"/>
      <c r="DGE56" s="93"/>
      <c r="DGF56" s="91"/>
      <c r="DGG56" s="92"/>
      <c r="DGH56" s="93"/>
      <c r="DGI56" s="94"/>
      <c r="DGJ56" s="93"/>
      <c r="DGK56" s="93"/>
      <c r="DGL56" s="93"/>
      <c r="DGM56" s="91"/>
      <c r="DGN56" s="92"/>
      <c r="DGO56" s="93"/>
      <c r="DGP56" s="94"/>
      <c r="DGQ56" s="93"/>
      <c r="DGR56" s="93"/>
      <c r="DGS56" s="93"/>
      <c r="DGT56" s="91"/>
      <c r="DGU56" s="92"/>
      <c r="DGV56" s="93"/>
      <c r="DGW56" s="94"/>
      <c r="DGX56" s="93"/>
      <c r="DGY56" s="93"/>
      <c r="DGZ56" s="93"/>
      <c r="DHA56" s="91"/>
      <c r="DHB56" s="92"/>
      <c r="DHC56" s="93"/>
      <c r="DHD56" s="94"/>
      <c r="DHE56" s="93"/>
      <c r="DHF56" s="93"/>
      <c r="DHG56" s="93"/>
      <c r="DHH56" s="91"/>
      <c r="DHI56" s="92"/>
      <c r="DHJ56" s="93"/>
      <c r="DHK56" s="94"/>
      <c r="DHL56" s="93"/>
      <c r="DHM56" s="93"/>
      <c r="DHN56" s="93"/>
      <c r="DHO56" s="91"/>
      <c r="DHP56" s="92"/>
      <c r="DHQ56" s="93"/>
      <c r="DHR56" s="94"/>
      <c r="DHS56" s="93"/>
      <c r="DHT56" s="93"/>
      <c r="DHU56" s="93"/>
      <c r="DHV56" s="91"/>
      <c r="DHW56" s="92"/>
      <c r="DHX56" s="93"/>
      <c r="DHY56" s="94"/>
      <c r="DHZ56" s="93"/>
      <c r="DIA56" s="93"/>
      <c r="DIB56" s="93"/>
      <c r="DIC56" s="91"/>
      <c r="DID56" s="92"/>
      <c r="DIE56" s="93"/>
      <c r="DIF56" s="94"/>
      <c r="DIG56" s="93"/>
      <c r="DIH56" s="93"/>
      <c r="DII56" s="93"/>
      <c r="DIJ56" s="91"/>
      <c r="DIK56" s="92"/>
      <c r="DIL56" s="93"/>
      <c r="DIM56" s="94"/>
      <c r="DIN56" s="93"/>
      <c r="DIO56" s="93"/>
      <c r="DIP56" s="93"/>
      <c r="DIQ56" s="91"/>
      <c r="DIR56" s="92"/>
      <c r="DIS56" s="93"/>
      <c r="DIT56" s="94"/>
      <c r="DIU56" s="93"/>
      <c r="DIV56" s="93"/>
      <c r="DIW56" s="93"/>
      <c r="DIX56" s="91"/>
      <c r="DIY56" s="92"/>
      <c r="DIZ56" s="93"/>
      <c r="DJA56" s="94"/>
      <c r="DJB56" s="93"/>
      <c r="DJC56" s="93"/>
      <c r="DJD56" s="93"/>
      <c r="DJE56" s="91"/>
      <c r="DJF56" s="92"/>
      <c r="DJG56" s="93"/>
      <c r="DJH56" s="94"/>
      <c r="DJI56" s="93"/>
      <c r="DJJ56" s="93"/>
      <c r="DJK56" s="93"/>
      <c r="DJL56" s="91"/>
      <c r="DJM56" s="92"/>
      <c r="DJN56" s="93"/>
      <c r="DJO56" s="94"/>
      <c r="DJP56" s="93"/>
      <c r="DJQ56" s="93"/>
      <c r="DJR56" s="93"/>
      <c r="DJS56" s="91"/>
      <c r="DJT56" s="92"/>
      <c r="DJU56" s="93"/>
      <c r="DJV56" s="94"/>
      <c r="DJW56" s="93"/>
      <c r="DJX56" s="93"/>
      <c r="DJY56" s="93"/>
      <c r="DJZ56" s="91"/>
      <c r="DKA56" s="92"/>
      <c r="DKB56" s="93"/>
      <c r="DKC56" s="94"/>
      <c r="DKD56" s="93"/>
      <c r="DKE56" s="93"/>
      <c r="DKF56" s="93"/>
      <c r="DKG56" s="91"/>
      <c r="DKH56" s="92"/>
      <c r="DKI56" s="93"/>
      <c r="DKJ56" s="94"/>
      <c r="DKK56" s="93"/>
      <c r="DKL56" s="93"/>
      <c r="DKM56" s="93"/>
      <c r="DKN56" s="91"/>
      <c r="DKO56" s="92"/>
      <c r="DKP56" s="93"/>
      <c r="DKQ56" s="94"/>
      <c r="DKR56" s="93"/>
      <c r="DKS56" s="93"/>
      <c r="DKT56" s="93"/>
      <c r="DKU56" s="91"/>
      <c r="DKV56" s="92"/>
      <c r="DKW56" s="93"/>
      <c r="DKX56" s="94"/>
      <c r="DKY56" s="93"/>
      <c r="DKZ56" s="93"/>
      <c r="DLA56" s="93"/>
      <c r="DLB56" s="91"/>
      <c r="DLC56" s="92"/>
      <c r="DLD56" s="93"/>
      <c r="DLE56" s="94"/>
      <c r="DLF56" s="93"/>
      <c r="DLG56" s="93"/>
      <c r="DLH56" s="93"/>
      <c r="DLI56" s="91"/>
      <c r="DLJ56" s="92"/>
      <c r="DLK56" s="93"/>
      <c r="DLL56" s="94"/>
      <c r="DLM56" s="93"/>
      <c r="DLN56" s="93"/>
      <c r="DLO56" s="93"/>
      <c r="DLP56" s="91"/>
      <c r="DLQ56" s="92"/>
      <c r="DLR56" s="93"/>
      <c r="DLS56" s="94"/>
      <c r="DLT56" s="93"/>
      <c r="DLU56" s="93"/>
      <c r="DLV56" s="93"/>
      <c r="DLW56" s="91"/>
      <c r="DLX56" s="92"/>
      <c r="DLY56" s="93"/>
      <c r="DLZ56" s="94"/>
      <c r="DMA56" s="93"/>
      <c r="DMB56" s="93"/>
      <c r="DMC56" s="93"/>
      <c r="DMD56" s="91"/>
      <c r="DME56" s="92"/>
      <c r="DMF56" s="93"/>
      <c r="DMG56" s="94"/>
      <c r="DMH56" s="93"/>
      <c r="DMI56" s="93"/>
      <c r="DMJ56" s="93"/>
      <c r="DMK56" s="91"/>
      <c r="DML56" s="92"/>
      <c r="DMM56" s="93"/>
      <c r="DMN56" s="94"/>
      <c r="DMO56" s="93"/>
      <c r="DMP56" s="93"/>
      <c r="DMQ56" s="93"/>
      <c r="DMR56" s="91"/>
      <c r="DMS56" s="92"/>
      <c r="DMT56" s="93"/>
      <c r="DMU56" s="94"/>
      <c r="DMV56" s="93"/>
      <c r="DMW56" s="93"/>
      <c r="DMX56" s="93"/>
      <c r="DMY56" s="91"/>
      <c r="DMZ56" s="92"/>
      <c r="DNA56" s="93"/>
      <c r="DNB56" s="94"/>
      <c r="DNC56" s="93"/>
      <c r="DND56" s="93"/>
      <c r="DNE56" s="93"/>
      <c r="DNF56" s="91"/>
      <c r="DNG56" s="92"/>
      <c r="DNH56" s="93"/>
      <c r="DNI56" s="94"/>
      <c r="DNJ56" s="93"/>
      <c r="DNK56" s="93"/>
      <c r="DNL56" s="93"/>
      <c r="DNM56" s="91"/>
      <c r="DNN56" s="92"/>
      <c r="DNO56" s="93"/>
      <c r="DNP56" s="94"/>
      <c r="DNQ56" s="93"/>
      <c r="DNR56" s="93"/>
      <c r="DNS56" s="93"/>
      <c r="DNT56" s="91"/>
      <c r="DNU56" s="92"/>
      <c r="DNV56" s="93"/>
      <c r="DNW56" s="94"/>
      <c r="DNX56" s="93"/>
      <c r="DNY56" s="93"/>
      <c r="DNZ56" s="93"/>
      <c r="DOA56" s="91"/>
      <c r="DOB56" s="92"/>
      <c r="DOC56" s="93"/>
      <c r="DOD56" s="94"/>
      <c r="DOE56" s="93"/>
      <c r="DOF56" s="93"/>
      <c r="DOG56" s="93"/>
      <c r="DOH56" s="91"/>
      <c r="DOI56" s="92"/>
      <c r="DOJ56" s="93"/>
      <c r="DOK56" s="94"/>
      <c r="DOL56" s="93"/>
      <c r="DOM56" s="93"/>
      <c r="DON56" s="93"/>
      <c r="DOO56" s="91"/>
      <c r="DOP56" s="92"/>
      <c r="DOQ56" s="93"/>
      <c r="DOR56" s="94"/>
      <c r="DOS56" s="93"/>
      <c r="DOT56" s="93"/>
      <c r="DOU56" s="93"/>
      <c r="DOV56" s="91"/>
      <c r="DOW56" s="92"/>
      <c r="DOX56" s="93"/>
      <c r="DOY56" s="94"/>
      <c r="DOZ56" s="93"/>
      <c r="DPA56" s="93"/>
      <c r="DPB56" s="93"/>
      <c r="DPC56" s="91"/>
      <c r="DPD56" s="92"/>
      <c r="DPE56" s="93"/>
      <c r="DPF56" s="94"/>
      <c r="DPG56" s="93"/>
      <c r="DPH56" s="93"/>
      <c r="DPI56" s="93"/>
      <c r="DPJ56" s="91"/>
      <c r="DPK56" s="92"/>
      <c r="DPL56" s="93"/>
      <c r="DPM56" s="94"/>
      <c r="DPN56" s="93"/>
      <c r="DPO56" s="93"/>
      <c r="DPP56" s="93"/>
      <c r="DPQ56" s="91"/>
      <c r="DPR56" s="92"/>
      <c r="DPS56" s="93"/>
      <c r="DPT56" s="94"/>
      <c r="DPU56" s="93"/>
      <c r="DPV56" s="93"/>
      <c r="DPW56" s="93"/>
      <c r="DPX56" s="91"/>
      <c r="DPY56" s="92"/>
      <c r="DPZ56" s="93"/>
      <c r="DQA56" s="94"/>
      <c r="DQB56" s="93"/>
      <c r="DQC56" s="93"/>
      <c r="DQD56" s="93"/>
      <c r="DQE56" s="91"/>
      <c r="DQF56" s="92"/>
      <c r="DQG56" s="93"/>
      <c r="DQH56" s="94"/>
      <c r="DQI56" s="93"/>
      <c r="DQJ56" s="93"/>
      <c r="DQK56" s="93"/>
      <c r="DQL56" s="91"/>
      <c r="DQM56" s="92"/>
      <c r="DQN56" s="93"/>
      <c r="DQO56" s="94"/>
      <c r="DQP56" s="93"/>
      <c r="DQQ56" s="93"/>
      <c r="DQR56" s="93"/>
      <c r="DQS56" s="91"/>
      <c r="DQT56" s="92"/>
      <c r="DQU56" s="93"/>
      <c r="DQV56" s="94"/>
      <c r="DQW56" s="93"/>
      <c r="DQX56" s="93"/>
      <c r="DQY56" s="93"/>
      <c r="DQZ56" s="91"/>
      <c r="DRA56" s="92"/>
      <c r="DRB56" s="93"/>
      <c r="DRC56" s="94"/>
      <c r="DRD56" s="93"/>
      <c r="DRE56" s="93"/>
      <c r="DRF56" s="93"/>
      <c r="DRG56" s="91"/>
      <c r="DRH56" s="92"/>
      <c r="DRI56" s="93"/>
      <c r="DRJ56" s="94"/>
      <c r="DRK56" s="93"/>
      <c r="DRL56" s="93"/>
      <c r="DRM56" s="93"/>
      <c r="DRN56" s="91"/>
      <c r="DRO56" s="92"/>
      <c r="DRP56" s="93"/>
      <c r="DRQ56" s="94"/>
      <c r="DRR56" s="93"/>
      <c r="DRS56" s="93"/>
      <c r="DRT56" s="93"/>
      <c r="DRU56" s="91"/>
      <c r="DRV56" s="92"/>
      <c r="DRW56" s="93"/>
      <c r="DRX56" s="94"/>
      <c r="DRY56" s="93"/>
      <c r="DRZ56" s="93"/>
      <c r="DSA56" s="93"/>
      <c r="DSB56" s="91"/>
      <c r="DSC56" s="92"/>
      <c r="DSD56" s="93"/>
      <c r="DSE56" s="94"/>
      <c r="DSF56" s="93"/>
      <c r="DSG56" s="93"/>
      <c r="DSH56" s="93"/>
      <c r="DSI56" s="91"/>
      <c r="DSJ56" s="92"/>
      <c r="DSK56" s="93"/>
      <c r="DSL56" s="94"/>
      <c r="DSM56" s="93"/>
      <c r="DSN56" s="93"/>
      <c r="DSO56" s="93"/>
      <c r="DSP56" s="91"/>
      <c r="DSQ56" s="92"/>
      <c r="DSR56" s="93"/>
      <c r="DSS56" s="94"/>
      <c r="DST56" s="93"/>
      <c r="DSU56" s="93"/>
      <c r="DSV56" s="93"/>
      <c r="DSW56" s="91"/>
      <c r="DSX56" s="92"/>
      <c r="DSY56" s="93"/>
      <c r="DSZ56" s="94"/>
      <c r="DTA56" s="93"/>
      <c r="DTB56" s="93"/>
      <c r="DTC56" s="93"/>
      <c r="DTD56" s="91"/>
      <c r="DTE56" s="92"/>
      <c r="DTF56" s="93"/>
      <c r="DTG56" s="94"/>
      <c r="DTH56" s="93"/>
      <c r="DTI56" s="93"/>
      <c r="DTJ56" s="93"/>
      <c r="DTK56" s="91"/>
      <c r="DTL56" s="92"/>
      <c r="DTM56" s="93"/>
      <c r="DTN56" s="94"/>
      <c r="DTO56" s="93"/>
      <c r="DTP56" s="93"/>
      <c r="DTQ56" s="93"/>
      <c r="DTR56" s="91"/>
      <c r="DTS56" s="92"/>
      <c r="DTT56" s="93"/>
      <c r="DTU56" s="94"/>
      <c r="DTV56" s="93"/>
      <c r="DTW56" s="93"/>
      <c r="DTX56" s="93"/>
      <c r="DTY56" s="91"/>
      <c r="DTZ56" s="92"/>
      <c r="DUA56" s="93"/>
      <c r="DUB56" s="94"/>
      <c r="DUC56" s="93"/>
      <c r="DUD56" s="93"/>
      <c r="DUE56" s="93"/>
      <c r="DUF56" s="91"/>
      <c r="DUG56" s="92"/>
      <c r="DUH56" s="93"/>
      <c r="DUI56" s="94"/>
      <c r="DUJ56" s="93"/>
      <c r="DUK56" s="93"/>
      <c r="DUL56" s="93"/>
      <c r="DUM56" s="91"/>
      <c r="DUN56" s="92"/>
      <c r="DUO56" s="93"/>
      <c r="DUP56" s="94"/>
      <c r="DUQ56" s="93"/>
      <c r="DUR56" s="93"/>
      <c r="DUS56" s="93"/>
      <c r="DUT56" s="91"/>
      <c r="DUU56" s="92"/>
      <c r="DUV56" s="93"/>
      <c r="DUW56" s="94"/>
      <c r="DUX56" s="93"/>
      <c r="DUY56" s="93"/>
      <c r="DUZ56" s="93"/>
      <c r="DVA56" s="91"/>
      <c r="DVB56" s="92"/>
      <c r="DVC56" s="93"/>
      <c r="DVD56" s="94"/>
      <c r="DVE56" s="93"/>
      <c r="DVF56" s="93"/>
      <c r="DVG56" s="93"/>
      <c r="DVH56" s="91"/>
      <c r="DVI56" s="92"/>
      <c r="DVJ56" s="93"/>
      <c r="DVK56" s="94"/>
      <c r="DVL56" s="93"/>
      <c r="DVM56" s="93"/>
      <c r="DVN56" s="93"/>
      <c r="DVO56" s="91"/>
      <c r="DVP56" s="92"/>
      <c r="DVQ56" s="93"/>
      <c r="DVR56" s="94"/>
      <c r="DVS56" s="93"/>
      <c r="DVT56" s="93"/>
      <c r="DVU56" s="93"/>
      <c r="DVV56" s="91"/>
      <c r="DVW56" s="92"/>
      <c r="DVX56" s="93"/>
      <c r="DVY56" s="94"/>
      <c r="DVZ56" s="93"/>
      <c r="DWA56" s="93"/>
      <c r="DWB56" s="93"/>
      <c r="DWC56" s="91"/>
      <c r="DWD56" s="92"/>
      <c r="DWE56" s="93"/>
      <c r="DWF56" s="94"/>
      <c r="DWG56" s="93"/>
      <c r="DWH56" s="93"/>
      <c r="DWI56" s="93"/>
      <c r="DWJ56" s="91"/>
      <c r="DWK56" s="92"/>
      <c r="DWL56" s="93"/>
      <c r="DWM56" s="94"/>
      <c r="DWN56" s="93"/>
      <c r="DWO56" s="93"/>
      <c r="DWP56" s="93"/>
      <c r="DWQ56" s="91"/>
      <c r="DWR56" s="92"/>
      <c r="DWS56" s="93"/>
      <c r="DWT56" s="94"/>
      <c r="DWU56" s="93"/>
      <c r="DWV56" s="93"/>
      <c r="DWW56" s="93"/>
      <c r="DWX56" s="91"/>
      <c r="DWY56" s="92"/>
      <c r="DWZ56" s="93"/>
      <c r="DXA56" s="94"/>
      <c r="DXB56" s="93"/>
      <c r="DXC56" s="93"/>
      <c r="DXD56" s="93"/>
      <c r="DXE56" s="91"/>
      <c r="DXF56" s="92"/>
      <c r="DXG56" s="93"/>
      <c r="DXH56" s="94"/>
      <c r="DXI56" s="93"/>
      <c r="DXJ56" s="93"/>
      <c r="DXK56" s="93"/>
      <c r="DXL56" s="91"/>
      <c r="DXM56" s="92"/>
      <c r="DXN56" s="93"/>
      <c r="DXO56" s="94"/>
      <c r="DXP56" s="93"/>
      <c r="DXQ56" s="93"/>
      <c r="DXR56" s="93"/>
      <c r="DXS56" s="91"/>
      <c r="DXT56" s="92"/>
      <c r="DXU56" s="93"/>
      <c r="DXV56" s="94"/>
      <c r="DXW56" s="93"/>
      <c r="DXX56" s="93"/>
      <c r="DXY56" s="93"/>
      <c r="DXZ56" s="91"/>
      <c r="DYA56" s="92"/>
      <c r="DYB56" s="93"/>
      <c r="DYC56" s="94"/>
      <c r="DYD56" s="93"/>
      <c r="DYE56" s="93"/>
      <c r="DYF56" s="93"/>
      <c r="DYG56" s="91"/>
      <c r="DYH56" s="92"/>
      <c r="DYI56" s="93"/>
      <c r="DYJ56" s="94"/>
      <c r="DYK56" s="93"/>
      <c r="DYL56" s="93"/>
      <c r="DYM56" s="93"/>
      <c r="DYN56" s="91"/>
      <c r="DYO56" s="92"/>
      <c r="DYP56" s="93"/>
      <c r="DYQ56" s="94"/>
      <c r="DYR56" s="93"/>
      <c r="DYS56" s="93"/>
      <c r="DYT56" s="93"/>
      <c r="DYU56" s="91"/>
      <c r="DYV56" s="92"/>
      <c r="DYW56" s="93"/>
      <c r="DYX56" s="94"/>
      <c r="DYY56" s="93"/>
      <c r="DYZ56" s="93"/>
      <c r="DZA56" s="93"/>
      <c r="DZB56" s="91"/>
      <c r="DZC56" s="92"/>
      <c r="DZD56" s="93"/>
      <c r="DZE56" s="94"/>
      <c r="DZF56" s="93"/>
      <c r="DZG56" s="93"/>
      <c r="DZH56" s="93"/>
      <c r="DZI56" s="91"/>
      <c r="DZJ56" s="92"/>
      <c r="DZK56" s="93"/>
      <c r="DZL56" s="94"/>
      <c r="DZM56" s="93"/>
      <c r="DZN56" s="93"/>
      <c r="DZO56" s="93"/>
      <c r="DZP56" s="91"/>
      <c r="DZQ56" s="92"/>
      <c r="DZR56" s="93"/>
      <c r="DZS56" s="94"/>
      <c r="DZT56" s="93"/>
      <c r="DZU56" s="93"/>
      <c r="DZV56" s="93"/>
      <c r="DZW56" s="91"/>
      <c r="DZX56" s="92"/>
      <c r="DZY56" s="93"/>
      <c r="DZZ56" s="94"/>
      <c r="EAA56" s="93"/>
      <c r="EAB56" s="93"/>
      <c r="EAC56" s="93"/>
      <c r="EAD56" s="91"/>
      <c r="EAE56" s="92"/>
      <c r="EAF56" s="93"/>
      <c r="EAG56" s="94"/>
      <c r="EAH56" s="93"/>
      <c r="EAI56" s="93"/>
      <c r="EAJ56" s="93"/>
      <c r="EAK56" s="91"/>
      <c r="EAL56" s="92"/>
      <c r="EAM56" s="93"/>
      <c r="EAN56" s="94"/>
      <c r="EAO56" s="93"/>
      <c r="EAP56" s="93"/>
      <c r="EAQ56" s="93"/>
      <c r="EAR56" s="91"/>
      <c r="EAS56" s="92"/>
      <c r="EAT56" s="93"/>
      <c r="EAU56" s="94"/>
      <c r="EAV56" s="93"/>
      <c r="EAW56" s="93"/>
      <c r="EAX56" s="93"/>
      <c r="EAY56" s="91"/>
      <c r="EAZ56" s="92"/>
      <c r="EBA56" s="93"/>
      <c r="EBB56" s="94"/>
      <c r="EBC56" s="93"/>
      <c r="EBD56" s="93"/>
      <c r="EBE56" s="93"/>
      <c r="EBF56" s="91"/>
      <c r="EBG56" s="92"/>
      <c r="EBH56" s="93"/>
      <c r="EBI56" s="94"/>
      <c r="EBJ56" s="93"/>
      <c r="EBK56" s="93"/>
      <c r="EBL56" s="93"/>
      <c r="EBM56" s="91"/>
      <c r="EBN56" s="92"/>
      <c r="EBO56" s="93"/>
      <c r="EBP56" s="94"/>
      <c r="EBQ56" s="93"/>
      <c r="EBR56" s="93"/>
      <c r="EBS56" s="93"/>
      <c r="EBT56" s="91"/>
      <c r="EBU56" s="92"/>
      <c r="EBV56" s="93"/>
      <c r="EBW56" s="94"/>
      <c r="EBX56" s="93"/>
      <c r="EBY56" s="93"/>
      <c r="EBZ56" s="93"/>
      <c r="ECA56" s="91"/>
      <c r="ECB56" s="92"/>
      <c r="ECC56" s="93"/>
      <c r="ECD56" s="94"/>
      <c r="ECE56" s="93"/>
      <c r="ECF56" s="93"/>
      <c r="ECG56" s="93"/>
      <c r="ECH56" s="91"/>
      <c r="ECI56" s="92"/>
      <c r="ECJ56" s="93"/>
      <c r="ECK56" s="94"/>
      <c r="ECL56" s="93"/>
      <c r="ECM56" s="93"/>
      <c r="ECN56" s="93"/>
      <c r="ECO56" s="91"/>
      <c r="ECP56" s="92"/>
      <c r="ECQ56" s="93"/>
      <c r="ECR56" s="94"/>
      <c r="ECS56" s="93"/>
      <c r="ECT56" s="93"/>
      <c r="ECU56" s="93"/>
      <c r="ECV56" s="91"/>
      <c r="ECW56" s="92"/>
      <c r="ECX56" s="93"/>
      <c r="ECY56" s="94"/>
      <c r="ECZ56" s="93"/>
      <c r="EDA56" s="93"/>
      <c r="EDB56" s="93"/>
      <c r="EDC56" s="91"/>
      <c r="EDD56" s="92"/>
      <c r="EDE56" s="93"/>
      <c r="EDF56" s="94"/>
      <c r="EDG56" s="93"/>
      <c r="EDH56" s="93"/>
      <c r="EDI56" s="93"/>
      <c r="EDJ56" s="91"/>
      <c r="EDK56" s="92"/>
      <c r="EDL56" s="93"/>
      <c r="EDM56" s="94"/>
      <c r="EDN56" s="93"/>
      <c r="EDO56" s="93"/>
      <c r="EDP56" s="93"/>
      <c r="EDQ56" s="91"/>
      <c r="EDR56" s="92"/>
      <c r="EDS56" s="93"/>
      <c r="EDT56" s="94"/>
      <c r="EDU56" s="93"/>
      <c r="EDV56" s="93"/>
      <c r="EDW56" s="93"/>
      <c r="EDX56" s="91"/>
      <c r="EDY56" s="92"/>
      <c r="EDZ56" s="93"/>
      <c r="EEA56" s="94"/>
      <c r="EEB56" s="93"/>
      <c r="EEC56" s="93"/>
      <c r="EED56" s="93"/>
      <c r="EEE56" s="91"/>
      <c r="EEF56" s="92"/>
      <c r="EEG56" s="93"/>
      <c r="EEH56" s="94"/>
      <c r="EEI56" s="93"/>
      <c r="EEJ56" s="93"/>
      <c r="EEK56" s="93"/>
      <c r="EEL56" s="91"/>
      <c r="EEM56" s="92"/>
      <c r="EEN56" s="93"/>
      <c r="EEO56" s="94"/>
      <c r="EEP56" s="93"/>
      <c r="EEQ56" s="93"/>
      <c r="EER56" s="93"/>
      <c r="EES56" s="91"/>
      <c r="EET56" s="92"/>
      <c r="EEU56" s="93"/>
      <c r="EEV56" s="94"/>
      <c r="EEW56" s="93"/>
      <c r="EEX56" s="93"/>
      <c r="EEY56" s="93"/>
      <c r="EEZ56" s="91"/>
      <c r="EFA56" s="92"/>
      <c r="EFB56" s="93"/>
      <c r="EFC56" s="94"/>
      <c r="EFD56" s="93"/>
      <c r="EFE56" s="93"/>
      <c r="EFF56" s="93"/>
      <c r="EFG56" s="91"/>
      <c r="EFH56" s="92"/>
      <c r="EFI56" s="93"/>
      <c r="EFJ56" s="94"/>
      <c r="EFK56" s="93"/>
      <c r="EFL56" s="93"/>
      <c r="EFM56" s="93"/>
      <c r="EFN56" s="91"/>
      <c r="EFO56" s="92"/>
      <c r="EFP56" s="93"/>
      <c r="EFQ56" s="94"/>
      <c r="EFR56" s="93"/>
      <c r="EFS56" s="93"/>
      <c r="EFT56" s="93"/>
      <c r="EFU56" s="91"/>
      <c r="EFV56" s="92"/>
      <c r="EFW56" s="93"/>
      <c r="EFX56" s="94"/>
      <c r="EFY56" s="93"/>
      <c r="EFZ56" s="93"/>
      <c r="EGA56" s="93"/>
      <c r="EGB56" s="91"/>
      <c r="EGC56" s="92"/>
      <c r="EGD56" s="93"/>
      <c r="EGE56" s="94"/>
      <c r="EGF56" s="93"/>
      <c r="EGG56" s="93"/>
      <c r="EGH56" s="93"/>
      <c r="EGI56" s="91"/>
      <c r="EGJ56" s="92"/>
      <c r="EGK56" s="93"/>
      <c r="EGL56" s="94"/>
      <c r="EGM56" s="93"/>
      <c r="EGN56" s="93"/>
      <c r="EGO56" s="93"/>
      <c r="EGP56" s="91"/>
      <c r="EGQ56" s="92"/>
      <c r="EGR56" s="93"/>
      <c r="EGS56" s="94"/>
      <c r="EGT56" s="93"/>
      <c r="EGU56" s="93"/>
      <c r="EGV56" s="93"/>
      <c r="EGW56" s="91"/>
      <c r="EGX56" s="92"/>
      <c r="EGY56" s="93"/>
      <c r="EGZ56" s="94"/>
      <c r="EHA56" s="93"/>
      <c r="EHB56" s="93"/>
      <c r="EHC56" s="93"/>
      <c r="EHD56" s="91"/>
      <c r="EHE56" s="92"/>
      <c r="EHF56" s="93"/>
      <c r="EHG56" s="94"/>
      <c r="EHH56" s="93"/>
      <c r="EHI56" s="93"/>
      <c r="EHJ56" s="93"/>
      <c r="EHK56" s="91"/>
      <c r="EHL56" s="92"/>
      <c r="EHM56" s="93"/>
      <c r="EHN56" s="94"/>
      <c r="EHO56" s="93"/>
      <c r="EHP56" s="93"/>
      <c r="EHQ56" s="93"/>
      <c r="EHR56" s="91"/>
      <c r="EHS56" s="92"/>
      <c r="EHT56" s="93"/>
      <c r="EHU56" s="94"/>
      <c r="EHV56" s="93"/>
      <c r="EHW56" s="93"/>
      <c r="EHX56" s="93"/>
      <c r="EHY56" s="91"/>
      <c r="EHZ56" s="92"/>
      <c r="EIA56" s="93"/>
      <c r="EIB56" s="94"/>
      <c r="EIC56" s="93"/>
      <c r="EID56" s="93"/>
      <c r="EIE56" s="93"/>
      <c r="EIF56" s="91"/>
      <c r="EIG56" s="92"/>
      <c r="EIH56" s="93"/>
      <c r="EII56" s="94"/>
      <c r="EIJ56" s="93"/>
      <c r="EIK56" s="93"/>
      <c r="EIL56" s="93"/>
      <c r="EIM56" s="91"/>
      <c r="EIN56" s="92"/>
      <c r="EIO56" s="93"/>
      <c r="EIP56" s="94"/>
      <c r="EIQ56" s="93"/>
      <c r="EIR56" s="93"/>
      <c r="EIS56" s="93"/>
      <c r="EIT56" s="91"/>
      <c r="EIU56" s="92"/>
      <c r="EIV56" s="93"/>
      <c r="EIW56" s="94"/>
      <c r="EIX56" s="93"/>
      <c r="EIY56" s="93"/>
      <c r="EIZ56" s="93"/>
      <c r="EJA56" s="91"/>
      <c r="EJB56" s="92"/>
      <c r="EJC56" s="93"/>
      <c r="EJD56" s="94"/>
      <c r="EJE56" s="93"/>
      <c r="EJF56" s="93"/>
      <c r="EJG56" s="93"/>
      <c r="EJH56" s="91"/>
      <c r="EJI56" s="92"/>
      <c r="EJJ56" s="93"/>
      <c r="EJK56" s="94"/>
      <c r="EJL56" s="93"/>
      <c r="EJM56" s="93"/>
      <c r="EJN56" s="93"/>
      <c r="EJO56" s="91"/>
      <c r="EJP56" s="92"/>
      <c r="EJQ56" s="93"/>
      <c r="EJR56" s="94"/>
      <c r="EJS56" s="93"/>
      <c r="EJT56" s="93"/>
      <c r="EJU56" s="93"/>
      <c r="EJV56" s="91"/>
      <c r="EJW56" s="92"/>
      <c r="EJX56" s="93"/>
      <c r="EJY56" s="94"/>
      <c r="EJZ56" s="93"/>
      <c r="EKA56" s="93"/>
      <c r="EKB56" s="93"/>
      <c r="EKC56" s="91"/>
      <c r="EKD56" s="92"/>
      <c r="EKE56" s="93"/>
      <c r="EKF56" s="94"/>
      <c r="EKG56" s="93"/>
      <c r="EKH56" s="93"/>
      <c r="EKI56" s="93"/>
      <c r="EKJ56" s="91"/>
      <c r="EKK56" s="92"/>
      <c r="EKL56" s="93"/>
      <c r="EKM56" s="94"/>
      <c r="EKN56" s="93"/>
      <c r="EKO56" s="93"/>
      <c r="EKP56" s="93"/>
      <c r="EKQ56" s="91"/>
      <c r="EKR56" s="92"/>
      <c r="EKS56" s="93"/>
      <c r="EKT56" s="94"/>
      <c r="EKU56" s="93"/>
      <c r="EKV56" s="93"/>
      <c r="EKW56" s="93"/>
      <c r="EKX56" s="91"/>
      <c r="EKY56" s="92"/>
      <c r="EKZ56" s="93"/>
      <c r="ELA56" s="94"/>
      <c r="ELB56" s="93"/>
      <c r="ELC56" s="93"/>
      <c r="ELD56" s="93"/>
      <c r="ELE56" s="91"/>
      <c r="ELF56" s="92"/>
      <c r="ELG56" s="93"/>
      <c r="ELH56" s="94"/>
      <c r="ELI56" s="93"/>
      <c r="ELJ56" s="93"/>
      <c r="ELK56" s="93"/>
      <c r="ELL56" s="91"/>
      <c r="ELM56" s="92"/>
      <c r="ELN56" s="93"/>
      <c r="ELO56" s="94"/>
      <c r="ELP56" s="93"/>
      <c r="ELQ56" s="93"/>
      <c r="ELR56" s="93"/>
      <c r="ELS56" s="91"/>
      <c r="ELT56" s="92"/>
      <c r="ELU56" s="93"/>
      <c r="ELV56" s="94"/>
      <c r="ELW56" s="93"/>
      <c r="ELX56" s="93"/>
      <c r="ELY56" s="93"/>
      <c r="ELZ56" s="91"/>
      <c r="EMA56" s="92"/>
      <c r="EMB56" s="93"/>
      <c r="EMC56" s="94"/>
      <c r="EMD56" s="93"/>
      <c r="EME56" s="93"/>
      <c r="EMF56" s="93"/>
      <c r="EMG56" s="91"/>
      <c r="EMH56" s="92"/>
      <c r="EMI56" s="93"/>
      <c r="EMJ56" s="94"/>
      <c r="EMK56" s="93"/>
      <c r="EML56" s="93"/>
      <c r="EMM56" s="93"/>
      <c r="EMN56" s="91"/>
      <c r="EMO56" s="92"/>
      <c r="EMP56" s="93"/>
      <c r="EMQ56" s="94"/>
      <c r="EMR56" s="93"/>
      <c r="EMS56" s="93"/>
      <c r="EMT56" s="93"/>
      <c r="EMU56" s="91"/>
      <c r="EMV56" s="92"/>
      <c r="EMW56" s="93"/>
      <c r="EMX56" s="94"/>
      <c r="EMY56" s="93"/>
      <c r="EMZ56" s="93"/>
      <c r="ENA56" s="93"/>
      <c r="ENB56" s="91"/>
      <c r="ENC56" s="92"/>
      <c r="END56" s="93"/>
      <c r="ENE56" s="94"/>
      <c r="ENF56" s="93"/>
      <c r="ENG56" s="93"/>
      <c r="ENH56" s="93"/>
      <c r="ENI56" s="91"/>
      <c r="ENJ56" s="92"/>
      <c r="ENK56" s="93"/>
      <c r="ENL56" s="94"/>
      <c r="ENM56" s="93"/>
      <c r="ENN56" s="93"/>
      <c r="ENO56" s="93"/>
      <c r="ENP56" s="91"/>
      <c r="ENQ56" s="92"/>
      <c r="ENR56" s="93"/>
      <c r="ENS56" s="94"/>
      <c r="ENT56" s="93"/>
      <c r="ENU56" s="93"/>
      <c r="ENV56" s="93"/>
      <c r="ENW56" s="91"/>
      <c r="ENX56" s="92"/>
      <c r="ENY56" s="93"/>
      <c r="ENZ56" s="94"/>
      <c r="EOA56" s="93"/>
      <c r="EOB56" s="93"/>
      <c r="EOC56" s="93"/>
      <c r="EOD56" s="91"/>
      <c r="EOE56" s="92"/>
      <c r="EOF56" s="93"/>
      <c r="EOG56" s="94"/>
      <c r="EOH56" s="93"/>
      <c r="EOI56" s="93"/>
      <c r="EOJ56" s="93"/>
      <c r="EOK56" s="91"/>
      <c r="EOL56" s="92"/>
      <c r="EOM56" s="93"/>
      <c r="EON56" s="94"/>
      <c r="EOO56" s="93"/>
      <c r="EOP56" s="93"/>
      <c r="EOQ56" s="93"/>
      <c r="EOR56" s="91"/>
      <c r="EOS56" s="92"/>
      <c r="EOT56" s="93"/>
      <c r="EOU56" s="94"/>
      <c r="EOV56" s="93"/>
      <c r="EOW56" s="93"/>
      <c r="EOX56" s="93"/>
      <c r="EOY56" s="91"/>
      <c r="EOZ56" s="92"/>
      <c r="EPA56" s="93"/>
      <c r="EPB56" s="94"/>
      <c r="EPC56" s="93"/>
      <c r="EPD56" s="93"/>
      <c r="EPE56" s="93"/>
      <c r="EPF56" s="91"/>
      <c r="EPG56" s="92"/>
      <c r="EPH56" s="93"/>
      <c r="EPI56" s="94"/>
      <c r="EPJ56" s="93"/>
      <c r="EPK56" s="93"/>
      <c r="EPL56" s="93"/>
      <c r="EPM56" s="91"/>
      <c r="EPN56" s="92"/>
      <c r="EPO56" s="93"/>
      <c r="EPP56" s="94"/>
      <c r="EPQ56" s="93"/>
      <c r="EPR56" s="93"/>
      <c r="EPS56" s="93"/>
      <c r="EPT56" s="91"/>
      <c r="EPU56" s="92"/>
      <c r="EPV56" s="93"/>
      <c r="EPW56" s="94"/>
      <c r="EPX56" s="93"/>
      <c r="EPY56" s="93"/>
      <c r="EPZ56" s="93"/>
      <c r="EQA56" s="91"/>
      <c r="EQB56" s="92"/>
      <c r="EQC56" s="93"/>
      <c r="EQD56" s="94"/>
      <c r="EQE56" s="93"/>
      <c r="EQF56" s="93"/>
      <c r="EQG56" s="93"/>
      <c r="EQH56" s="91"/>
      <c r="EQI56" s="92"/>
      <c r="EQJ56" s="93"/>
      <c r="EQK56" s="94"/>
      <c r="EQL56" s="93"/>
      <c r="EQM56" s="93"/>
      <c r="EQN56" s="93"/>
      <c r="EQO56" s="91"/>
      <c r="EQP56" s="92"/>
      <c r="EQQ56" s="93"/>
      <c r="EQR56" s="94"/>
      <c r="EQS56" s="93"/>
      <c r="EQT56" s="93"/>
      <c r="EQU56" s="93"/>
      <c r="EQV56" s="91"/>
      <c r="EQW56" s="92"/>
      <c r="EQX56" s="93"/>
      <c r="EQY56" s="94"/>
      <c r="EQZ56" s="93"/>
      <c r="ERA56" s="93"/>
      <c r="ERB56" s="93"/>
      <c r="ERC56" s="91"/>
      <c r="ERD56" s="92"/>
      <c r="ERE56" s="93"/>
      <c r="ERF56" s="94"/>
      <c r="ERG56" s="93"/>
      <c r="ERH56" s="93"/>
      <c r="ERI56" s="93"/>
      <c r="ERJ56" s="91"/>
      <c r="ERK56" s="92"/>
      <c r="ERL56" s="93"/>
      <c r="ERM56" s="94"/>
      <c r="ERN56" s="93"/>
      <c r="ERO56" s="93"/>
      <c r="ERP56" s="93"/>
      <c r="ERQ56" s="91"/>
      <c r="ERR56" s="92"/>
      <c r="ERS56" s="93"/>
      <c r="ERT56" s="94"/>
      <c r="ERU56" s="93"/>
      <c r="ERV56" s="93"/>
      <c r="ERW56" s="93"/>
      <c r="ERX56" s="91"/>
      <c r="ERY56" s="92"/>
      <c r="ERZ56" s="93"/>
      <c r="ESA56" s="94"/>
      <c r="ESB56" s="93"/>
      <c r="ESC56" s="93"/>
      <c r="ESD56" s="93"/>
      <c r="ESE56" s="91"/>
      <c r="ESF56" s="92"/>
      <c r="ESG56" s="93"/>
      <c r="ESH56" s="94"/>
      <c r="ESI56" s="93"/>
      <c r="ESJ56" s="93"/>
      <c r="ESK56" s="93"/>
      <c r="ESL56" s="91"/>
      <c r="ESM56" s="92"/>
      <c r="ESN56" s="93"/>
      <c r="ESO56" s="94"/>
      <c r="ESP56" s="93"/>
      <c r="ESQ56" s="93"/>
      <c r="ESR56" s="93"/>
      <c r="ESS56" s="91"/>
      <c r="EST56" s="92"/>
      <c r="ESU56" s="93"/>
      <c r="ESV56" s="94"/>
      <c r="ESW56" s="93"/>
      <c r="ESX56" s="93"/>
      <c r="ESY56" s="93"/>
      <c r="ESZ56" s="91"/>
      <c r="ETA56" s="92"/>
      <c r="ETB56" s="93"/>
      <c r="ETC56" s="94"/>
      <c r="ETD56" s="93"/>
      <c r="ETE56" s="93"/>
      <c r="ETF56" s="93"/>
      <c r="ETG56" s="91"/>
      <c r="ETH56" s="92"/>
      <c r="ETI56" s="93"/>
      <c r="ETJ56" s="94"/>
      <c r="ETK56" s="93"/>
      <c r="ETL56" s="93"/>
      <c r="ETM56" s="93"/>
      <c r="ETN56" s="91"/>
      <c r="ETO56" s="92"/>
      <c r="ETP56" s="93"/>
      <c r="ETQ56" s="94"/>
      <c r="ETR56" s="93"/>
      <c r="ETS56" s="93"/>
      <c r="ETT56" s="93"/>
      <c r="ETU56" s="91"/>
      <c r="ETV56" s="92"/>
      <c r="ETW56" s="93"/>
      <c r="ETX56" s="94"/>
      <c r="ETY56" s="93"/>
      <c r="ETZ56" s="93"/>
      <c r="EUA56" s="93"/>
      <c r="EUB56" s="91"/>
      <c r="EUC56" s="92"/>
      <c r="EUD56" s="93"/>
      <c r="EUE56" s="94"/>
      <c r="EUF56" s="93"/>
      <c r="EUG56" s="93"/>
      <c r="EUH56" s="93"/>
      <c r="EUI56" s="91"/>
      <c r="EUJ56" s="92"/>
      <c r="EUK56" s="93"/>
      <c r="EUL56" s="94"/>
      <c r="EUM56" s="93"/>
      <c r="EUN56" s="93"/>
      <c r="EUO56" s="93"/>
      <c r="EUP56" s="91"/>
      <c r="EUQ56" s="92"/>
      <c r="EUR56" s="93"/>
      <c r="EUS56" s="94"/>
      <c r="EUT56" s="93"/>
      <c r="EUU56" s="93"/>
      <c r="EUV56" s="93"/>
      <c r="EUW56" s="91"/>
      <c r="EUX56" s="92"/>
      <c r="EUY56" s="93"/>
      <c r="EUZ56" s="94"/>
      <c r="EVA56" s="93"/>
      <c r="EVB56" s="93"/>
      <c r="EVC56" s="93"/>
      <c r="EVD56" s="91"/>
      <c r="EVE56" s="92"/>
      <c r="EVF56" s="93"/>
      <c r="EVG56" s="94"/>
      <c r="EVH56" s="93"/>
      <c r="EVI56" s="93"/>
      <c r="EVJ56" s="93"/>
      <c r="EVK56" s="91"/>
      <c r="EVL56" s="92"/>
      <c r="EVM56" s="93"/>
      <c r="EVN56" s="94"/>
      <c r="EVO56" s="93"/>
      <c r="EVP56" s="93"/>
      <c r="EVQ56" s="93"/>
      <c r="EVR56" s="91"/>
      <c r="EVS56" s="92"/>
      <c r="EVT56" s="93"/>
      <c r="EVU56" s="94"/>
      <c r="EVV56" s="93"/>
      <c r="EVW56" s="93"/>
      <c r="EVX56" s="93"/>
      <c r="EVY56" s="91"/>
      <c r="EVZ56" s="92"/>
      <c r="EWA56" s="93"/>
      <c r="EWB56" s="94"/>
      <c r="EWC56" s="93"/>
      <c r="EWD56" s="93"/>
      <c r="EWE56" s="93"/>
      <c r="EWF56" s="91"/>
      <c r="EWG56" s="92"/>
      <c r="EWH56" s="93"/>
      <c r="EWI56" s="94"/>
      <c r="EWJ56" s="93"/>
      <c r="EWK56" s="93"/>
      <c r="EWL56" s="93"/>
      <c r="EWM56" s="91"/>
      <c r="EWN56" s="92"/>
      <c r="EWO56" s="93"/>
      <c r="EWP56" s="94"/>
      <c r="EWQ56" s="93"/>
      <c r="EWR56" s="93"/>
      <c r="EWS56" s="93"/>
      <c r="EWT56" s="91"/>
      <c r="EWU56" s="92"/>
      <c r="EWV56" s="93"/>
      <c r="EWW56" s="94"/>
      <c r="EWX56" s="93"/>
      <c r="EWY56" s="93"/>
      <c r="EWZ56" s="93"/>
      <c r="EXA56" s="91"/>
      <c r="EXB56" s="92"/>
      <c r="EXC56" s="93"/>
      <c r="EXD56" s="94"/>
      <c r="EXE56" s="93"/>
      <c r="EXF56" s="93"/>
      <c r="EXG56" s="93"/>
      <c r="EXH56" s="91"/>
      <c r="EXI56" s="92"/>
      <c r="EXJ56" s="93"/>
      <c r="EXK56" s="94"/>
      <c r="EXL56" s="93"/>
      <c r="EXM56" s="93"/>
      <c r="EXN56" s="93"/>
      <c r="EXO56" s="91"/>
      <c r="EXP56" s="92"/>
      <c r="EXQ56" s="93"/>
      <c r="EXR56" s="94"/>
      <c r="EXS56" s="93"/>
      <c r="EXT56" s="93"/>
      <c r="EXU56" s="93"/>
      <c r="EXV56" s="91"/>
      <c r="EXW56" s="92"/>
      <c r="EXX56" s="93"/>
      <c r="EXY56" s="94"/>
      <c r="EXZ56" s="93"/>
      <c r="EYA56" s="93"/>
      <c r="EYB56" s="93"/>
      <c r="EYC56" s="91"/>
      <c r="EYD56" s="92"/>
      <c r="EYE56" s="93"/>
      <c r="EYF56" s="94"/>
      <c r="EYG56" s="93"/>
      <c r="EYH56" s="93"/>
      <c r="EYI56" s="93"/>
      <c r="EYJ56" s="91"/>
      <c r="EYK56" s="92"/>
      <c r="EYL56" s="93"/>
      <c r="EYM56" s="94"/>
      <c r="EYN56" s="93"/>
      <c r="EYO56" s="93"/>
      <c r="EYP56" s="93"/>
      <c r="EYQ56" s="91"/>
      <c r="EYR56" s="92"/>
      <c r="EYS56" s="93"/>
      <c r="EYT56" s="94"/>
      <c r="EYU56" s="93"/>
      <c r="EYV56" s="93"/>
      <c r="EYW56" s="93"/>
      <c r="EYX56" s="91"/>
      <c r="EYY56" s="92"/>
      <c r="EYZ56" s="93"/>
      <c r="EZA56" s="94"/>
      <c r="EZB56" s="93"/>
      <c r="EZC56" s="93"/>
      <c r="EZD56" s="93"/>
      <c r="EZE56" s="91"/>
      <c r="EZF56" s="92"/>
      <c r="EZG56" s="93"/>
      <c r="EZH56" s="94"/>
      <c r="EZI56" s="93"/>
      <c r="EZJ56" s="93"/>
      <c r="EZK56" s="93"/>
      <c r="EZL56" s="91"/>
      <c r="EZM56" s="92"/>
      <c r="EZN56" s="93"/>
      <c r="EZO56" s="94"/>
      <c r="EZP56" s="93"/>
      <c r="EZQ56" s="93"/>
      <c r="EZR56" s="93"/>
      <c r="EZS56" s="91"/>
      <c r="EZT56" s="92"/>
      <c r="EZU56" s="93"/>
      <c r="EZV56" s="94"/>
      <c r="EZW56" s="93"/>
      <c r="EZX56" s="93"/>
      <c r="EZY56" s="93"/>
      <c r="EZZ56" s="91"/>
      <c r="FAA56" s="92"/>
      <c r="FAB56" s="93"/>
      <c r="FAC56" s="94"/>
      <c r="FAD56" s="93"/>
      <c r="FAE56" s="93"/>
      <c r="FAF56" s="93"/>
      <c r="FAG56" s="91"/>
      <c r="FAH56" s="92"/>
      <c r="FAI56" s="93"/>
      <c r="FAJ56" s="94"/>
      <c r="FAK56" s="93"/>
      <c r="FAL56" s="93"/>
      <c r="FAM56" s="93"/>
      <c r="FAN56" s="91"/>
      <c r="FAO56" s="92"/>
      <c r="FAP56" s="93"/>
      <c r="FAQ56" s="94"/>
      <c r="FAR56" s="93"/>
      <c r="FAS56" s="93"/>
      <c r="FAT56" s="93"/>
      <c r="FAU56" s="91"/>
      <c r="FAV56" s="92"/>
      <c r="FAW56" s="93"/>
      <c r="FAX56" s="94"/>
      <c r="FAY56" s="93"/>
      <c r="FAZ56" s="93"/>
      <c r="FBA56" s="93"/>
      <c r="FBB56" s="91"/>
      <c r="FBC56" s="92"/>
      <c r="FBD56" s="93"/>
      <c r="FBE56" s="94"/>
      <c r="FBF56" s="93"/>
      <c r="FBG56" s="93"/>
      <c r="FBH56" s="93"/>
      <c r="FBI56" s="91"/>
      <c r="FBJ56" s="92"/>
      <c r="FBK56" s="93"/>
      <c r="FBL56" s="94"/>
      <c r="FBM56" s="93"/>
      <c r="FBN56" s="93"/>
      <c r="FBO56" s="93"/>
      <c r="FBP56" s="91"/>
      <c r="FBQ56" s="92"/>
      <c r="FBR56" s="93"/>
      <c r="FBS56" s="94"/>
      <c r="FBT56" s="93"/>
      <c r="FBU56" s="93"/>
      <c r="FBV56" s="93"/>
      <c r="FBW56" s="91"/>
      <c r="FBX56" s="92"/>
      <c r="FBY56" s="93"/>
      <c r="FBZ56" s="94"/>
      <c r="FCA56" s="93"/>
      <c r="FCB56" s="93"/>
      <c r="FCC56" s="93"/>
      <c r="FCD56" s="91"/>
      <c r="FCE56" s="92"/>
      <c r="FCF56" s="93"/>
      <c r="FCG56" s="94"/>
      <c r="FCH56" s="93"/>
      <c r="FCI56" s="93"/>
      <c r="FCJ56" s="93"/>
      <c r="FCK56" s="91"/>
      <c r="FCL56" s="92"/>
      <c r="FCM56" s="93"/>
      <c r="FCN56" s="94"/>
      <c r="FCO56" s="93"/>
      <c r="FCP56" s="93"/>
      <c r="FCQ56" s="93"/>
      <c r="FCR56" s="91"/>
      <c r="FCS56" s="92"/>
      <c r="FCT56" s="93"/>
      <c r="FCU56" s="94"/>
      <c r="FCV56" s="93"/>
      <c r="FCW56" s="93"/>
      <c r="FCX56" s="93"/>
      <c r="FCY56" s="91"/>
      <c r="FCZ56" s="92"/>
      <c r="FDA56" s="93"/>
      <c r="FDB56" s="94"/>
      <c r="FDC56" s="93"/>
      <c r="FDD56" s="93"/>
      <c r="FDE56" s="93"/>
      <c r="FDF56" s="91"/>
      <c r="FDG56" s="92"/>
      <c r="FDH56" s="93"/>
      <c r="FDI56" s="94"/>
      <c r="FDJ56" s="93"/>
      <c r="FDK56" s="93"/>
      <c r="FDL56" s="93"/>
      <c r="FDM56" s="91"/>
      <c r="FDN56" s="92"/>
      <c r="FDO56" s="93"/>
      <c r="FDP56" s="94"/>
      <c r="FDQ56" s="93"/>
      <c r="FDR56" s="93"/>
      <c r="FDS56" s="93"/>
      <c r="FDT56" s="91"/>
      <c r="FDU56" s="92"/>
      <c r="FDV56" s="93"/>
      <c r="FDW56" s="94"/>
      <c r="FDX56" s="93"/>
      <c r="FDY56" s="93"/>
      <c r="FDZ56" s="93"/>
      <c r="FEA56" s="91"/>
      <c r="FEB56" s="92"/>
      <c r="FEC56" s="93"/>
      <c r="FED56" s="94"/>
      <c r="FEE56" s="93"/>
      <c r="FEF56" s="93"/>
      <c r="FEG56" s="93"/>
      <c r="FEH56" s="91"/>
      <c r="FEI56" s="92"/>
      <c r="FEJ56" s="93"/>
      <c r="FEK56" s="94"/>
      <c r="FEL56" s="93"/>
      <c r="FEM56" s="93"/>
      <c r="FEN56" s="93"/>
      <c r="FEO56" s="91"/>
      <c r="FEP56" s="92"/>
      <c r="FEQ56" s="93"/>
      <c r="FER56" s="94"/>
      <c r="FES56" s="93"/>
      <c r="FET56" s="93"/>
      <c r="FEU56" s="93"/>
      <c r="FEV56" s="91"/>
      <c r="FEW56" s="92"/>
      <c r="FEX56" s="93"/>
      <c r="FEY56" s="94"/>
      <c r="FEZ56" s="93"/>
      <c r="FFA56" s="93"/>
      <c r="FFB56" s="93"/>
      <c r="FFC56" s="91"/>
      <c r="FFD56" s="92"/>
      <c r="FFE56" s="93"/>
      <c r="FFF56" s="94"/>
      <c r="FFG56" s="93"/>
      <c r="FFH56" s="93"/>
      <c r="FFI56" s="93"/>
      <c r="FFJ56" s="91"/>
      <c r="FFK56" s="92"/>
      <c r="FFL56" s="93"/>
      <c r="FFM56" s="94"/>
      <c r="FFN56" s="93"/>
      <c r="FFO56" s="93"/>
      <c r="FFP56" s="93"/>
      <c r="FFQ56" s="91"/>
      <c r="FFR56" s="92"/>
      <c r="FFS56" s="93"/>
      <c r="FFT56" s="94"/>
      <c r="FFU56" s="93"/>
      <c r="FFV56" s="93"/>
      <c r="FFW56" s="93"/>
      <c r="FFX56" s="91"/>
      <c r="FFY56" s="92"/>
      <c r="FFZ56" s="93"/>
      <c r="FGA56" s="94"/>
      <c r="FGB56" s="93"/>
      <c r="FGC56" s="93"/>
      <c r="FGD56" s="93"/>
      <c r="FGE56" s="91"/>
      <c r="FGF56" s="92"/>
      <c r="FGG56" s="93"/>
      <c r="FGH56" s="94"/>
      <c r="FGI56" s="93"/>
      <c r="FGJ56" s="93"/>
      <c r="FGK56" s="93"/>
      <c r="FGL56" s="91"/>
      <c r="FGM56" s="92"/>
      <c r="FGN56" s="93"/>
      <c r="FGO56" s="94"/>
      <c r="FGP56" s="93"/>
      <c r="FGQ56" s="93"/>
      <c r="FGR56" s="93"/>
      <c r="FGS56" s="91"/>
      <c r="FGT56" s="92"/>
      <c r="FGU56" s="93"/>
      <c r="FGV56" s="94"/>
      <c r="FGW56" s="93"/>
      <c r="FGX56" s="93"/>
      <c r="FGY56" s="93"/>
      <c r="FGZ56" s="91"/>
      <c r="FHA56" s="92"/>
      <c r="FHB56" s="93"/>
      <c r="FHC56" s="94"/>
      <c r="FHD56" s="93"/>
      <c r="FHE56" s="93"/>
      <c r="FHF56" s="93"/>
      <c r="FHG56" s="91"/>
      <c r="FHH56" s="92"/>
      <c r="FHI56" s="93"/>
      <c r="FHJ56" s="94"/>
      <c r="FHK56" s="93"/>
      <c r="FHL56" s="93"/>
      <c r="FHM56" s="93"/>
      <c r="FHN56" s="91"/>
      <c r="FHO56" s="92"/>
      <c r="FHP56" s="93"/>
      <c r="FHQ56" s="94"/>
      <c r="FHR56" s="93"/>
      <c r="FHS56" s="93"/>
      <c r="FHT56" s="93"/>
      <c r="FHU56" s="91"/>
      <c r="FHV56" s="92"/>
      <c r="FHW56" s="93"/>
      <c r="FHX56" s="94"/>
      <c r="FHY56" s="93"/>
      <c r="FHZ56" s="93"/>
      <c r="FIA56" s="93"/>
      <c r="FIB56" s="91"/>
      <c r="FIC56" s="92"/>
      <c r="FID56" s="93"/>
      <c r="FIE56" s="94"/>
      <c r="FIF56" s="93"/>
      <c r="FIG56" s="93"/>
      <c r="FIH56" s="93"/>
      <c r="FII56" s="91"/>
      <c r="FIJ56" s="92"/>
      <c r="FIK56" s="93"/>
      <c r="FIL56" s="94"/>
      <c r="FIM56" s="93"/>
      <c r="FIN56" s="93"/>
      <c r="FIO56" s="93"/>
      <c r="FIP56" s="91"/>
      <c r="FIQ56" s="92"/>
      <c r="FIR56" s="93"/>
      <c r="FIS56" s="94"/>
      <c r="FIT56" s="93"/>
      <c r="FIU56" s="93"/>
      <c r="FIV56" s="93"/>
      <c r="FIW56" s="91"/>
      <c r="FIX56" s="92"/>
      <c r="FIY56" s="93"/>
      <c r="FIZ56" s="94"/>
      <c r="FJA56" s="93"/>
      <c r="FJB56" s="93"/>
      <c r="FJC56" s="93"/>
      <c r="FJD56" s="91"/>
      <c r="FJE56" s="92"/>
      <c r="FJF56" s="93"/>
      <c r="FJG56" s="94"/>
      <c r="FJH56" s="93"/>
      <c r="FJI56" s="93"/>
      <c r="FJJ56" s="93"/>
      <c r="FJK56" s="91"/>
      <c r="FJL56" s="92"/>
      <c r="FJM56" s="93"/>
      <c r="FJN56" s="94"/>
      <c r="FJO56" s="93"/>
      <c r="FJP56" s="93"/>
      <c r="FJQ56" s="93"/>
      <c r="FJR56" s="91"/>
      <c r="FJS56" s="92"/>
      <c r="FJT56" s="93"/>
      <c r="FJU56" s="94"/>
      <c r="FJV56" s="93"/>
      <c r="FJW56" s="93"/>
      <c r="FJX56" s="93"/>
      <c r="FJY56" s="91"/>
      <c r="FJZ56" s="92"/>
      <c r="FKA56" s="93"/>
      <c r="FKB56" s="94"/>
      <c r="FKC56" s="93"/>
      <c r="FKD56" s="93"/>
      <c r="FKE56" s="93"/>
      <c r="FKF56" s="91"/>
      <c r="FKG56" s="92"/>
      <c r="FKH56" s="93"/>
      <c r="FKI56" s="94"/>
      <c r="FKJ56" s="93"/>
      <c r="FKK56" s="93"/>
      <c r="FKL56" s="93"/>
      <c r="FKM56" s="91"/>
      <c r="FKN56" s="92"/>
      <c r="FKO56" s="93"/>
      <c r="FKP56" s="94"/>
      <c r="FKQ56" s="93"/>
      <c r="FKR56" s="93"/>
      <c r="FKS56" s="93"/>
      <c r="FKT56" s="91"/>
      <c r="FKU56" s="92"/>
      <c r="FKV56" s="93"/>
      <c r="FKW56" s="94"/>
      <c r="FKX56" s="93"/>
      <c r="FKY56" s="93"/>
      <c r="FKZ56" s="93"/>
      <c r="FLA56" s="91"/>
      <c r="FLB56" s="92"/>
      <c r="FLC56" s="93"/>
      <c r="FLD56" s="94"/>
      <c r="FLE56" s="93"/>
      <c r="FLF56" s="93"/>
      <c r="FLG56" s="93"/>
      <c r="FLH56" s="91"/>
      <c r="FLI56" s="92"/>
      <c r="FLJ56" s="93"/>
      <c r="FLK56" s="94"/>
      <c r="FLL56" s="93"/>
      <c r="FLM56" s="93"/>
      <c r="FLN56" s="93"/>
      <c r="FLO56" s="91"/>
      <c r="FLP56" s="92"/>
      <c r="FLQ56" s="93"/>
      <c r="FLR56" s="94"/>
      <c r="FLS56" s="93"/>
      <c r="FLT56" s="93"/>
      <c r="FLU56" s="93"/>
      <c r="FLV56" s="91"/>
      <c r="FLW56" s="92"/>
      <c r="FLX56" s="93"/>
      <c r="FLY56" s="94"/>
      <c r="FLZ56" s="93"/>
      <c r="FMA56" s="93"/>
      <c r="FMB56" s="93"/>
      <c r="FMC56" s="91"/>
      <c r="FMD56" s="92"/>
      <c r="FME56" s="93"/>
      <c r="FMF56" s="94"/>
      <c r="FMG56" s="93"/>
      <c r="FMH56" s="93"/>
      <c r="FMI56" s="93"/>
      <c r="FMJ56" s="91"/>
      <c r="FMK56" s="92"/>
      <c r="FML56" s="93"/>
      <c r="FMM56" s="94"/>
      <c r="FMN56" s="93"/>
      <c r="FMO56" s="93"/>
      <c r="FMP56" s="93"/>
      <c r="FMQ56" s="91"/>
      <c r="FMR56" s="92"/>
      <c r="FMS56" s="93"/>
      <c r="FMT56" s="94"/>
      <c r="FMU56" s="93"/>
      <c r="FMV56" s="93"/>
      <c r="FMW56" s="93"/>
      <c r="FMX56" s="91"/>
      <c r="FMY56" s="92"/>
      <c r="FMZ56" s="93"/>
      <c r="FNA56" s="94"/>
      <c r="FNB56" s="93"/>
      <c r="FNC56" s="93"/>
      <c r="FND56" s="93"/>
      <c r="FNE56" s="91"/>
      <c r="FNF56" s="92"/>
      <c r="FNG56" s="93"/>
      <c r="FNH56" s="94"/>
      <c r="FNI56" s="93"/>
      <c r="FNJ56" s="93"/>
      <c r="FNK56" s="93"/>
      <c r="FNL56" s="91"/>
      <c r="FNM56" s="92"/>
      <c r="FNN56" s="93"/>
      <c r="FNO56" s="94"/>
      <c r="FNP56" s="93"/>
      <c r="FNQ56" s="93"/>
      <c r="FNR56" s="93"/>
      <c r="FNS56" s="91"/>
      <c r="FNT56" s="92"/>
      <c r="FNU56" s="93"/>
      <c r="FNV56" s="94"/>
      <c r="FNW56" s="93"/>
      <c r="FNX56" s="93"/>
      <c r="FNY56" s="93"/>
      <c r="FNZ56" s="91"/>
      <c r="FOA56" s="92"/>
      <c r="FOB56" s="93"/>
      <c r="FOC56" s="94"/>
      <c r="FOD56" s="93"/>
      <c r="FOE56" s="93"/>
      <c r="FOF56" s="93"/>
      <c r="FOG56" s="91"/>
      <c r="FOH56" s="92"/>
      <c r="FOI56" s="93"/>
      <c r="FOJ56" s="94"/>
      <c r="FOK56" s="93"/>
      <c r="FOL56" s="93"/>
      <c r="FOM56" s="93"/>
      <c r="FON56" s="91"/>
      <c r="FOO56" s="92"/>
      <c r="FOP56" s="93"/>
      <c r="FOQ56" s="94"/>
      <c r="FOR56" s="93"/>
      <c r="FOS56" s="93"/>
      <c r="FOT56" s="93"/>
      <c r="FOU56" s="91"/>
      <c r="FOV56" s="92"/>
      <c r="FOW56" s="93"/>
      <c r="FOX56" s="94"/>
      <c r="FOY56" s="93"/>
      <c r="FOZ56" s="93"/>
      <c r="FPA56" s="93"/>
      <c r="FPB56" s="91"/>
      <c r="FPC56" s="92"/>
      <c r="FPD56" s="93"/>
      <c r="FPE56" s="94"/>
      <c r="FPF56" s="93"/>
      <c r="FPG56" s="93"/>
      <c r="FPH56" s="93"/>
      <c r="FPI56" s="91"/>
      <c r="FPJ56" s="92"/>
      <c r="FPK56" s="93"/>
      <c r="FPL56" s="94"/>
      <c r="FPM56" s="93"/>
      <c r="FPN56" s="93"/>
      <c r="FPO56" s="93"/>
      <c r="FPP56" s="91"/>
      <c r="FPQ56" s="92"/>
      <c r="FPR56" s="93"/>
      <c r="FPS56" s="94"/>
      <c r="FPT56" s="93"/>
      <c r="FPU56" s="93"/>
      <c r="FPV56" s="93"/>
      <c r="FPW56" s="91"/>
      <c r="FPX56" s="92"/>
      <c r="FPY56" s="93"/>
      <c r="FPZ56" s="94"/>
      <c r="FQA56" s="93"/>
      <c r="FQB56" s="93"/>
      <c r="FQC56" s="93"/>
      <c r="FQD56" s="91"/>
      <c r="FQE56" s="92"/>
      <c r="FQF56" s="93"/>
      <c r="FQG56" s="94"/>
      <c r="FQH56" s="93"/>
      <c r="FQI56" s="93"/>
      <c r="FQJ56" s="93"/>
      <c r="FQK56" s="91"/>
      <c r="FQL56" s="92"/>
      <c r="FQM56" s="93"/>
      <c r="FQN56" s="94"/>
      <c r="FQO56" s="93"/>
      <c r="FQP56" s="93"/>
      <c r="FQQ56" s="93"/>
      <c r="FQR56" s="91"/>
      <c r="FQS56" s="92"/>
      <c r="FQT56" s="93"/>
      <c r="FQU56" s="94"/>
      <c r="FQV56" s="93"/>
      <c r="FQW56" s="93"/>
      <c r="FQX56" s="93"/>
      <c r="FQY56" s="91"/>
      <c r="FQZ56" s="92"/>
      <c r="FRA56" s="93"/>
      <c r="FRB56" s="94"/>
      <c r="FRC56" s="93"/>
      <c r="FRD56" s="93"/>
      <c r="FRE56" s="93"/>
      <c r="FRF56" s="91"/>
      <c r="FRG56" s="92"/>
      <c r="FRH56" s="93"/>
      <c r="FRI56" s="94"/>
      <c r="FRJ56" s="93"/>
      <c r="FRK56" s="93"/>
      <c r="FRL56" s="93"/>
      <c r="FRM56" s="91"/>
      <c r="FRN56" s="92"/>
      <c r="FRO56" s="93"/>
      <c r="FRP56" s="94"/>
      <c r="FRQ56" s="93"/>
      <c r="FRR56" s="93"/>
      <c r="FRS56" s="93"/>
      <c r="FRT56" s="91"/>
      <c r="FRU56" s="92"/>
      <c r="FRV56" s="93"/>
      <c r="FRW56" s="94"/>
      <c r="FRX56" s="93"/>
      <c r="FRY56" s="93"/>
      <c r="FRZ56" s="93"/>
      <c r="FSA56" s="91"/>
      <c r="FSB56" s="92"/>
      <c r="FSC56" s="93"/>
      <c r="FSD56" s="94"/>
      <c r="FSE56" s="93"/>
      <c r="FSF56" s="93"/>
      <c r="FSG56" s="93"/>
      <c r="FSH56" s="91"/>
      <c r="FSI56" s="92"/>
      <c r="FSJ56" s="93"/>
      <c r="FSK56" s="94"/>
      <c r="FSL56" s="93"/>
      <c r="FSM56" s="93"/>
      <c r="FSN56" s="93"/>
      <c r="FSO56" s="91"/>
      <c r="FSP56" s="92"/>
      <c r="FSQ56" s="93"/>
      <c r="FSR56" s="94"/>
      <c r="FSS56" s="93"/>
      <c r="FST56" s="93"/>
      <c r="FSU56" s="93"/>
      <c r="FSV56" s="91"/>
      <c r="FSW56" s="92"/>
      <c r="FSX56" s="93"/>
      <c r="FSY56" s="94"/>
      <c r="FSZ56" s="93"/>
      <c r="FTA56" s="93"/>
      <c r="FTB56" s="93"/>
      <c r="FTC56" s="91"/>
      <c r="FTD56" s="92"/>
      <c r="FTE56" s="93"/>
      <c r="FTF56" s="94"/>
      <c r="FTG56" s="93"/>
      <c r="FTH56" s="93"/>
      <c r="FTI56" s="93"/>
      <c r="FTJ56" s="91"/>
      <c r="FTK56" s="92"/>
      <c r="FTL56" s="93"/>
      <c r="FTM56" s="94"/>
      <c r="FTN56" s="93"/>
      <c r="FTO56" s="93"/>
      <c r="FTP56" s="93"/>
      <c r="FTQ56" s="91"/>
      <c r="FTR56" s="92"/>
      <c r="FTS56" s="93"/>
      <c r="FTT56" s="94"/>
      <c r="FTU56" s="93"/>
      <c r="FTV56" s="93"/>
      <c r="FTW56" s="93"/>
      <c r="FTX56" s="91"/>
      <c r="FTY56" s="92"/>
      <c r="FTZ56" s="93"/>
      <c r="FUA56" s="94"/>
      <c r="FUB56" s="93"/>
      <c r="FUC56" s="93"/>
      <c r="FUD56" s="93"/>
      <c r="FUE56" s="91"/>
      <c r="FUF56" s="92"/>
      <c r="FUG56" s="93"/>
      <c r="FUH56" s="94"/>
      <c r="FUI56" s="93"/>
      <c r="FUJ56" s="93"/>
      <c r="FUK56" s="93"/>
      <c r="FUL56" s="91"/>
      <c r="FUM56" s="92"/>
      <c r="FUN56" s="93"/>
      <c r="FUO56" s="94"/>
      <c r="FUP56" s="93"/>
      <c r="FUQ56" s="93"/>
      <c r="FUR56" s="93"/>
      <c r="FUS56" s="91"/>
      <c r="FUT56" s="92"/>
      <c r="FUU56" s="93"/>
      <c r="FUV56" s="94"/>
      <c r="FUW56" s="93"/>
      <c r="FUX56" s="93"/>
      <c r="FUY56" s="93"/>
      <c r="FUZ56" s="91"/>
      <c r="FVA56" s="92"/>
      <c r="FVB56" s="93"/>
      <c r="FVC56" s="94"/>
      <c r="FVD56" s="93"/>
      <c r="FVE56" s="93"/>
      <c r="FVF56" s="93"/>
      <c r="FVG56" s="91"/>
      <c r="FVH56" s="92"/>
      <c r="FVI56" s="93"/>
      <c r="FVJ56" s="94"/>
      <c r="FVK56" s="93"/>
      <c r="FVL56" s="93"/>
      <c r="FVM56" s="93"/>
      <c r="FVN56" s="91"/>
      <c r="FVO56" s="92"/>
      <c r="FVP56" s="93"/>
      <c r="FVQ56" s="94"/>
      <c r="FVR56" s="93"/>
      <c r="FVS56" s="93"/>
      <c r="FVT56" s="93"/>
      <c r="FVU56" s="91"/>
      <c r="FVV56" s="92"/>
      <c r="FVW56" s="93"/>
      <c r="FVX56" s="94"/>
      <c r="FVY56" s="93"/>
      <c r="FVZ56" s="93"/>
      <c r="FWA56" s="93"/>
      <c r="FWB56" s="91"/>
      <c r="FWC56" s="92"/>
      <c r="FWD56" s="93"/>
      <c r="FWE56" s="94"/>
      <c r="FWF56" s="93"/>
      <c r="FWG56" s="93"/>
      <c r="FWH56" s="93"/>
      <c r="FWI56" s="91"/>
      <c r="FWJ56" s="92"/>
      <c r="FWK56" s="93"/>
      <c r="FWL56" s="94"/>
      <c r="FWM56" s="93"/>
      <c r="FWN56" s="93"/>
      <c r="FWO56" s="93"/>
      <c r="FWP56" s="91"/>
      <c r="FWQ56" s="92"/>
      <c r="FWR56" s="93"/>
      <c r="FWS56" s="94"/>
      <c r="FWT56" s="93"/>
      <c r="FWU56" s="93"/>
      <c r="FWV56" s="93"/>
      <c r="FWW56" s="91"/>
      <c r="FWX56" s="92"/>
      <c r="FWY56" s="93"/>
      <c r="FWZ56" s="94"/>
      <c r="FXA56" s="93"/>
      <c r="FXB56" s="93"/>
      <c r="FXC56" s="93"/>
      <c r="FXD56" s="91"/>
      <c r="FXE56" s="92"/>
      <c r="FXF56" s="93"/>
      <c r="FXG56" s="94"/>
      <c r="FXH56" s="93"/>
      <c r="FXI56" s="93"/>
      <c r="FXJ56" s="93"/>
      <c r="FXK56" s="91"/>
      <c r="FXL56" s="92"/>
      <c r="FXM56" s="93"/>
      <c r="FXN56" s="94"/>
      <c r="FXO56" s="93"/>
      <c r="FXP56" s="93"/>
      <c r="FXQ56" s="93"/>
      <c r="FXR56" s="91"/>
      <c r="FXS56" s="92"/>
      <c r="FXT56" s="93"/>
      <c r="FXU56" s="94"/>
      <c r="FXV56" s="93"/>
      <c r="FXW56" s="93"/>
      <c r="FXX56" s="93"/>
      <c r="FXY56" s="91"/>
      <c r="FXZ56" s="92"/>
      <c r="FYA56" s="93"/>
      <c r="FYB56" s="94"/>
      <c r="FYC56" s="93"/>
      <c r="FYD56" s="93"/>
      <c r="FYE56" s="93"/>
      <c r="FYF56" s="91"/>
      <c r="FYG56" s="92"/>
      <c r="FYH56" s="93"/>
      <c r="FYI56" s="94"/>
      <c r="FYJ56" s="93"/>
      <c r="FYK56" s="93"/>
      <c r="FYL56" s="93"/>
      <c r="FYM56" s="91"/>
      <c r="FYN56" s="92"/>
      <c r="FYO56" s="93"/>
      <c r="FYP56" s="94"/>
      <c r="FYQ56" s="93"/>
      <c r="FYR56" s="93"/>
      <c r="FYS56" s="93"/>
      <c r="FYT56" s="91"/>
      <c r="FYU56" s="92"/>
      <c r="FYV56" s="93"/>
      <c r="FYW56" s="94"/>
      <c r="FYX56" s="93"/>
      <c r="FYY56" s="93"/>
      <c r="FYZ56" s="93"/>
      <c r="FZA56" s="91"/>
      <c r="FZB56" s="92"/>
      <c r="FZC56" s="93"/>
      <c r="FZD56" s="94"/>
      <c r="FZE56" s="93"/>
      <c r="FZF56" s="93"/>
      <c r="FZG56" s="93"/>
      <c r="FZH56" s="91"/>
      <c r="FZI56" s="92"/>
      <c r="FZJ56" s="93"/>
      <c r="FZK56" s="94"/>
      <c r="FZL56" s="93"/>
      <c r="FZM56" s="93"/>
      <c r="FZN56" s="93"/>
      <c r="FZO56" s="91"/>
      <c r="FZP56" s="92"/>
      <c r="FZQ56" s="93"/>
      <c r="FZR56" s="94"/>
      <c r="FZS56" s="93"/>
      <c r="FZT56" s="93"/>
      <c r="FZU56" s="93"/>
      <c r="FZV56" s="91"/>
      <c r="FZW56" s="92"/>
      <c r="FZX56" s="93"/>
      <c r="FZY56" s="94"/>
      <c r="FZZ56" s="93"/>
      <c r="GAA56" s="93"/>
      <c r="GAB56" s="93"/>
      <c r="GAC56" s="91"/>
      <c r="GAD56" s="92"/>
      <c r="GAE56" s="93"/>
      <c r="GAF56" s="94"/>
      <c r="GAG56" s="93"/>
      <c r="GAH56" s="93"/>
      <c r="GAI56" s="93"/>
      <c r="GAJ56" s="91"/>
      <c r="GAK56" s="92"/>
      <c r="GAL56" s="93"/>
      <c r="GAM56" s="94"/>
      <c r="GAN56" s="93"/>
      <c r="GAO56" s="93"/>
      <c r="GAP56" s="93"/>
      <c r="GAQ56" s="91"/>
      <c r="GAR56" s="92"/>
      <c r="GAS56" s="93"/>
      <c r="GAT56" s="94"/>
      <c r="GAU56" s="93"/>
      <c r="GAV56" s="93"/>
      <c r="GAW56" s="93"/>
      <c r="GAX56" s="91"/>
      <c r="GAY56" s="92"/>
      <c r="GAZ56" s="93"/>
      <c r="GBA56" s="94"/>
      <c r="GBB56" s="93"/>
      <c r="GBC56" s="93"/>
      <c r="GBD56" s="93"/>
      <c r="GBE56" s="91"/>
      <c r="GBF56" s="92"/>
      <c r="GBG56" s="93"/>
      <c r="GBH56" s="94"/>
      <c r="GBI56" s="93"/>
      <c r="GBJ56" s="93"/>
      <c r="GBK56" s="93"/>
      <c r="GBL56" s="91"/>
      <c r="GBM56" s="92"/>
      <c r="GBN56" s="93"/>
      <c r="GBO56" s="94"/>
      <c r="GBP56" s="93"/>
      <c r="GBQ56" s="93"/>
      <c r="GBR56" s="93"/>
      <c r="GBS56" s="91"/>
      <c r="GBT56" s="92"/>
      <c r="GBU56" s="93"/>
      <c r="GBV56" s="94"/>
      <c r="GBW56" s="93"/>
      <c r="GBX56" s="93"/>
      <c r="GBY56" s="93"/>
      <c r="GBZ56" s="91"/>
      <c r="GCA56" s="92"/>
      <c r="GCB56" s="93"/>
      <c r="GCC56" s="94"/>
      <c r="GCD56" s="93"/>
      <c r="GCE56" s="93"/>
      <c r="GCF56" s="93"/>
      <c r="GCG56" s="91"/>
      <c r="GCH56" s="92"/>
      <c r="GCI56" s="93"/>
      <c r="GCJ56" s="94"/>
      <c r="GCK56" s="93"/>
      <c r="GCL56" s="93"/>
      <c r="GCM56" s="93"/>
      <c r="GCN56" s="91"/>
      <c r="GCO56" s="92"/>
      <c r="GCP56" s="93"/>
      <c r="GCQ56" s="94"/>
      <c r="GCR56" s="93"/>
      <c r="GCS56" s="93"/>
      <c r="GCT56" s="93"/>
      <c r="GCU56" s="91"/>
      <c r="GCV56" s="92"/>
      <c r="GCW56" s="93"/>
      <c r="GCX56" s="94"/>
      <c r="GCY56" s="93"/>
      <c r="GCZ56" s="93"/>
      <c r="GDA56" s="93"/>
      <c r="GDB56" s="91"/>
      <c r="GDC56" s="92"/>
      <c r="GDD56" s="93"/>
      <c r="GDE56" s="94"/>
      <c r="GDF56" s="93"/>
      <c r="GDG56" s="93"/>
      <c r="GDH56" s="93"/>
      <c r="GDI56" s="91"/>
      <c r="GDJ56" s="92"/>
      <c r="GDK56" s="93"/>
      <c r="GDL56" s="94"/>
      <c r="GDM56" s="93"/>
      <c r="GDN56" s="93"/>
      <c r="GDO56" s="93"/>
      <c r="GDP56" s="91"/>
      <c r="GDQ56" s="92"/>
      <c r="GDR56" s="93"/>
      <c r="GDS56" s="94"/>
      <c r="GDT56" s="93"/>
      <c r="GDU56" s="93"/>
      <c r="GDV56" s="93"/>
      <c r="GDW56" s="91"/>
      <c r="GDX56" s="92"/>
      <c r="GDY56" s="93"/>
      <c r="GDZ56" s="94"/>
      <c r="GEA56" s="93"/>
      <c r="GEB56" s="93"/>
      <c r="GEC56" s="93"/>
      <c r="GED56" s="91"/>
      <c r="GEE56" s="92"/>
      <c r="GEF56" s="93"/>
      <c r="GEG56" s="94"/>
      <c r="GEH56" s="93"/>
      <c r="GEI56" s="93"/>
      <c r="GEJ56" s="93"/>
      <c r="GEK56" s="91"/>
      <c r="GEL56" s="92"/>
      <c r="GEM56" s="93"/>
      <c r="GEN56" s="94"/>
      <c r="GEO56" s="93"/>
      <c r="GEP56" s="93"/>
      <c r="GEQ56" s="93"/>
      <c r="GER56" s="91"/>
      <c r="GES56" s="92"/>
      <c r="GET56" s="93"/>
      <c r="GEU56" s="94"/>
      <c r="GEV56" s="93"/>
      <c r="GEW56" s="93"/>
      <c r="GEX56" s="93"/>
      <c r="GEY56" s="91"/>
      <c r="GEZ56" s="92"/>
      <c r="GFA56" s="93"/>
      <c r="GFB56" s="94"/>
      <c r="GFC56" s="93"/>
      <c r="GFD56" s="93"/>
      <c r="GFE56" s="93"/>
      <c r="GFF56" s="91"/>
      <c r="GFG56" s="92"/>
      <c r="GFH56" s="93"/>
      <c r="GFI56" s="94"/>
      <c r="GFJ56" s="93"/>
      <c r="GFK56" s="93"/>
      <c r="GFL56" s="93"/>
      <c r="GFM56" s="91"/>
      <c r="GFN56" s="92"/>
      <c r="GFO56" s="93"/>
      <c r="GFP56" s="94"/>
      <c r="GFQ56" s="93"/>
      <c r="GFR56" s="93"/>
      <c r="GFS56" s="93"/>
      <c r="GFT56" s="91"/>
      <c r="GFU56" s="92"/>
      <c r="GFV56" s="93"/>
      <c r="GFW56" s="94"/>
      <c r="GFX56" s="93"/>
      <c r="GFY56" s="93"/>
      <c r="GFZ56" s="93"/>
      <c r="GGA56" s="91"/>
      <c r="GGB56" s="92"/>
      <c r="GGC56" s="93"/>
      <c r="GGD56" s="94"/>
      <c r="GGE56" s="93"/>
      <c r="GGF56" s="93"/>
      <c r="GGG56" s="93"/>
      <c r="GGH56" s="91"/>
      <c r="GGI56" s="92"/>
      <c r="GGJ56" s="93"/>
      <c r="GGK56" s="94"/>
      <c r="GGL56" s="93"/>
      <c r="GGM56" s="93"/>
      <c r="GGN56" s="93"/>
      <c r="GGO56" s="91"/>
      <c r="GGP56" s="92"/>
      <c r="GGQ56" s="93"/>
      <c r="GGR56" s="94"/>
      <c r="GGS56" s="93"/>
      <c r="GGT56" s="93"/>
      <c r="GGU56" s="93"/>
      <c r="GGV56" s="91"/>
      <c r="GGW56" s="92"/>
      <c r="GGX56" s="93"/>
      <c r="GGY56" s="94"/>
      <c r="GGZ56" s="93"/>
      <c r="GHA56" s="93"/>
      <c r="GHB56" s="93"/>
      <c r="GHC56" s="91"/>
      <c r="GHD56" s="92"/>
      <c r="GHE56" s="93"/>
      <c r="GHF56" s="94"/>
      <c r="GHG56" s="93"/>
      <c r="GHH56" s="93"/>
      <c r="GHI56" s="93"/>
      <c r="GHJ56" s="91"/>
      <c r="GHK56" s="92"/>
      <c r="GHL56" s="93"/>
      <c r="GHM56" s="94"/>
      <c r="GHN56" s="93"/>
      <c r="GHO56" s="93"/>
      <c r="GHP56" s="93"/>
      <c r="GHQ56" s="91"/>
      <c r="GHR56" s="92"/>
      <c r="GHS56" s="93"/>
      <c r="GHT56" s="94"/>
      <c r="GHU56" s="93"/>
      <c r="GHV56" s="93"/>
      <c r="GHW56" s="93"/>
      <c r="GHX56" s="91"/>
      <c r="GHY56" s="92"/>
      <c r="GHZ56" s="93"/>
      <c r="GIA56" s="94"/>
      <c r="GIB56" s="93"/>
      <c r="GIC56" s="93"/>
      <c r="GID56" s="93"/>
      <c r="GIE56" s="91"/>
      <c r="GIF56" s="92"/>
      <c r="GIG56" s="93"/>
      <c r="GIH56" s="94"/>
      <c r="GII56" s="93"/>
      <c r="GIJ56" s="93"/>
      <c r="GIK56" s="93"/>
      <c r="GIL56" s="91"/>
      <c r="GIM56" s="92"/>
      <c r="GIN56" s="93"/>
      <c r="GIO56" s="94"/>
      <c r="GIP56" s="93"/>
      <c r="GIQ56" s="93"/>
      <c r="GIR56" s="93"/>
      <c r="GIS56" s="91"/>
      <c r="GIT56" s="92"/>
      <c r="GIU56" s="93"/>
      <c r="GIV56" s="94"/>
      <c r="GIW56" s="93"/>
      <c r="GIX56" s="93"/>
      <c r="GIY56" s="93"/>
      <c r="GIZ56" s="91"/>
      <c r="GJA56" s="92"/>
      <c r="GJB56" s="93"/>
      <c r="GJC56" s="94"/>
      <c r="GJD56" s="93"/>
      <c r="GJE56" s="93"/>
      <c r="GJF56" s="93"/>
      <c r="GJG56" s="91"/>
      <c r="GJH56" s="92"/>
      <c r="GJI56" s="93"/>
      <c r="GJJ56" s="94"/>
      <c r="GJK56" s="93"/>
      <c r="GJL56" s="93"/>
      <c r="GJM56" s="93"/>
      <c r="GJN56" s="91"/>
      <c r="GJO56" s="92"/>
      <c r="GJP56" s="93"/>
      <c r="GJQ56" s="94"/>
      <c r="GJR56" s="93"/>
      <c r="GJS56" s="93"/>
      <c r="GJT56" s="93"/>
      <c r="GJU56" s="91"/>
      <c r="GJV56" s="92"/>
      <c r="GJW56" s="93"/>
      <c r="GJX56" s="94"/>
      <c r="GJY56" s="93"/>
      <c r="GJZ56" s="93"/>
      <c r="GKA56" s="93"/>
      <c r="GKB56" s="91"/>
      <c r="GKC56" s="92"/>
      <c r="GKD56" s="93"/>
      <c r="GKE56" s="94"/>
      <c r="GKF56" s="93"/>
      <c r="GKG56" s="93"/>
      <c r="GKH56" s="93"/>
      <c r="GKI56" s="91"/>
      <c r="GKJ56" s="92"/>
      <c r="GKK56" s="93"/>
      <c r="GKL56" s="94"/>
      <c r="GKM56" s="93"/>
      <c r="GKN56" s="93"/>
      <c r="GKO56" s="93"/>
      <c r="GKP56" s="91"/>
      <c r="GKQ56" s="92"/>
      <c r="GKR56" s="93"/>
      <c r="GKS56" s="94"/>
      <c r="GKT56" s="93"/>
      <c r="GKU56" s="93"/>
      <c r="GKV56" s="93"/>
      <c r="GKW56" s="91"/>
      <c r="GKX56" s="92"/>
      <c r="GKY56" s="93"/>
      <c r="GKZ56" s="94"/>
      <c r="GLA56" s="93"/>
      <c r="GLB56" s="93"/>
      <c r="GLC56" s="93"/>
      <c r="GLD56" s="91"/>
      <c r="GLE56" s="92"/>
      <c r="GLF56" s="93"/>
      <c r="GLG56" s="94"/>
      <c r="GLH56" s="93"/>
      <c r="GLI56" s="93"/>
      <c r="GLJ56" s="93"/>
      <c r="GLK56" s="91"/>
      <c r="GLL56" s="92"/>
      <c r="GLM56" s="93"/>
      <c r="GLN56" s="94"/>
      <c r="GLO56" s="93"/>
      <c r="GLP56" s="93"/>
      <c r="GLQ56" s="93"/>
      <c r="GLR56" s="91"/>
      <c r="GLS56" s="92"/>
      <c r="GLT56" s="93"/>
      <c r="GLU56" s="94"/>
      <c r="GLV56" s="93"/>
      <c r="GLW56" s="93"/>
      <c r="GLX56" s="93"/>
      <c r="GLY56" s="91"/>
      <c r="GLZ56" s="92"/>
      <c r="GMA56" s="93"/>
      <c r="GMB56" s="94"/>
      <c r="GMC56" s="93"/>
      <c r="GMD56" s="93"/>
      <c r="GME56" s="93"/>
      <c r="GMF56" s="91"/>
      <c r="GMG56" s="92"/>
      <c r="GMH56" s="93"/>
      <c r="GMI56" s="94"/>
      <c r="GMJ56" s="93"/>
      <c r="GMK56" s="93"/>
      <c r="GML56" s="93"/>
      <c r="GMM56" s="91"/>
      <c r="GMN56" s="92"/>
      <c r="GMO56" s="93"/>
      <c r="GMP56" s="94"/>
      <c r="GMQ56" s="93"/>
      <c r="GMR56" s="93"/>
      <c r="GMS56" s="93"/>
      <c r="GMT56" s="91"/>
      <c r="GMU56" s="92"/>
      <c r="GMV56" s="93"/>
      <c r="GMW56" s="94"/>
      <c r="GMX56" s="93"/>
      <c r="GMY56" s="93"/>
      <c r="GMZ56" s="93"/>
      <c r="GNA56" s="91"/>
      <c r="GNB56" s="92"/>
      <c r="GNC56" s="93"/>
      <c r="GND56" s="94"/>
      <c r="GNE56" s="93"/>
      <c r="GNF56" s="93"/>
      <c r="GNG56" s="93"/>
      <c r="GNH56" s="91"/>
      <c r="GNI56" s="92"/>
      <c r="GNJ56" s="93"/>
      <c r="GNK56" s="94"/>
      <c r="GNL56" s="93"/>
      <c r="GNM56" s="93"/>
      <c r="GNN56" s="93"/>
      <c r="GNO56" s="91"/>
      <c r="GNP56" s="92"/>
      <c r="GNQ56" s="93"/>
      <c r="GNR56" s="94"/>
      <c r="GNS56" s="93"/>
      <c r="GNT56" s="93"/>
      <c r="GNU56" s="93"/>
      <c r="GNV56" s="91"/>
      <c r="GNW56" s="92"/>
      <c r="GNX56" s="93"/>
      <c r="GNY56" s="94"/>
      <c r="GNZ56" s="93"/>
      <c r="GOA56" s="93"/>
      <c r="GOB56" s="93"/>
      <c r="GOC56" s="91"/>
      <c r="GOD56" s="92"/>
      <c r="GOE56" s="93"/>
      <c r="GOF56" s="94"/>
      <c r="GOG56" s="93"/>
      <c r="GOH56" s="93"/>
      <c r="GOI56" s="93"/>
      <c r="GOJ56" s="91"/>
      <c r="GOK56" s="92"/>
      <c r="GOL56" s="93"/>
      <c r="GOM56" s="94"/>
      <c r="GON56" s="93"/>
      <c r="GOO56" s="93"/>
      <c r="GOP56" s="93"/>
      <c r="GOQ56" s="91"/>
      <c r="GOR56" s="92"/>
      <c r="GOS56" s="93"/>
      <c r="GOT56" s="94"/>
      <c r="GOU56" s="93"/>
      <c r="GOV56" s="93"/>
      <c r="GOW56" s="93"/>
      <c r="GOX56" s="91"/>
      <c r="GOY56" s="92"/>
      <c r="GOZ56" s="93"/>
      <c r="GPA56" s="94"/>
      <c r="GPB56" s="93"/>
      <c r="GPC56" s="93"/>
      <c r="GPD56" s="93"/>
      <c r="GPE56" s="91"/>
      <c r="GPF56" s="92"/>
      <c r="GPG56" s="93"/>
      <c r="GPH56" s="94"/>
      <c r="GPI56" s="93"/>
      <c r="GPJ56" s="93"/>
      <c r="GPK56" s="93"/>
      <c r="GPL56" s="91"/>
      <c r="GPM56" s="92"/>
      <c r="GPN56" s="93"/>
      <c r="GPO56" s="94"/>
      <c r="GPP56" s="93"/>
      <c r="GPQ56" s="93"/>
      <c r="GPR56" s="93"/>
      <c r="GPS56" s="91"/>
      <c r="GPT56" s="92"/>
      <c r="GPU56" s="93"/>
      <c r="GPV56" s="94"/>
      <c r="GPW56" s="93"/>
      <c r="GPX56" s="93"/>
      <c r="GPY56" s="93"/>
      <c r="GPZ56" s="91"/>
      <c r="GQA56" s="92"/>
      <c r="GQB56" s="93"/>
      <c r="GQC56" s="94"/>
      <c r="GQD56" s="93"/>
      <c r="GQE56" s="93"/>
      <c r="GQF56" s="93"/>
      <c r="GQG56" s="91"/>
      <c r="GQH56" s="92"/>
      <c r="GQI56" s="93"/>
      <c r="GQJ56" s="94"/>
      <c r="GQK56" s="93"/>
      <c r="GQL56" s="93"/>
      <c r="GQM56" s="93"/>
      <c r="GQN56" s="91"/>
      <c r="GQO56" s="92"/>
      <c r="GQP56" s="93"/>
      <c r="GQQ56" s="94"/>
      <c r="GQR56" s="93"/>
      <c r="GQS56" s="93"/>
      <c r="GQT56" s="93"/>
      <c r="GQU56" s="91"/>
      <c r="GQV56" s="92"/>
      <c r="GQW56" s="93"/>
      <c r="GQX56" s="94"/>
      <c r="GQY56" s="93"/>
      <c r="GQZ56" s="93"/>
      <c r="GRA56" s="93"/>
      <c r="GRB56" s="91"/>
      <c r="GRC56" s="92"/>
      <c r="GRD56" s="93"/>
      <c r="GRE56" s="94"/>
      <c r="GRF56" s="93"/>
      <c r="GRG56" s="93"/>
      <c r="GRH56" s="93"/>
      <c r="GRI56" s="91"/>
      <c r="GRJ56" s="92"/>
      <c r="GRK56" s="93"/>
      <c r="GRL56" s="94"/>
      <c r="GRM56" s="93"/>
      <c r="GRN56" s="93"/>
      <c r="GRO56" s="93"/>
      <c r="GRP56" s="91"/>
      <c r="GRQ56" s="92"/>
      <c r="GRR56" s="93"/>
      <c r="GRS56" s="94"/>
      <c r="GRT56" s="93"/>
      <c r="GRU56" s="93"/>
      <c r="GRV56" s="93"/>
      <c r="GRW56" s="91"/>
      <c r="GRX56" s="92"/>
      <c r="GRY56" s="93"/>
      <c r="GRZ56" s="94"/>
      <c r="GSA56" s="93"/>
      <c r="GSB56" s="93"/>
      <c r="GSC56" s="93"/>
      <c r="GSD56" s="91"/>
      <c r="GSE56" s="92"/>
      <c r="GSF56" s="93"/>
      <c r="GSG56" s="94"/>
      <c r="GSH56" s="93"/>
      <c r="GSI56" s="93"/>
      <c r="GSJ56" s="93"/>
      <c r="GSK56" s="91"/>
      <c r="GSL56" s="92"/>
      <c r="GSM56" s="93"/>
      <c r="GSN56" s="94"/>
      <c r="GSO56" s="93"/>
      <c r="GSP56" s="93"/>
      <c r="GSQ56" s="93"/>
      <c r="GSR56" s="91"/>
      <c r="GSS56" s="92"/>
      <c r="GST56" s="93"/>
      <c r="GSU56" s="94"/>
      <c r="GSV56" s="93"/>
      <c r="GSW56" s="93"/>
      <c r="GSX56" s="93"/>
      <c r="GSY56" s="91"/>
      <c r="GSZ56" s="92"/>
      <c r="GTA56" s="93"/>
      <c r="GTB56" s="94"/>
      <c r="GTC56" s="93"/>
      <c r="GTD56" s="93"/>
      <c r="GTE56" s="93"/>
      <c r="GTF56" s="91"/>
      <c r="GTG56" s="92"/>
      <c r="GTH56" s="93"/>
      <c r="GTI56" s="94"/>
      <c r="GTJ56" s="93"/>
      <c r="GTK56" s="93"/>
      <c r="GTL56" s="93"/>
      <c r="GTM56" s="91"/>
      <c r="GTN56" s="92"/>
      <c r="GTO56" s="93"/>
      <c r="GTP56" s="94"/>
      <c r="GTQ56" s="93"/>
      <c r="GTR56" s="93"/>
      <c r="GTS56" s="93"/>
      <c r="GTT56" s="91"/>
      <c r="GTU56" s="92"/>
      <c r="GTV56" s="93"/>
      <c r="GTW56" s="94"/>
      <c r="GTX56" s="93"/>
      <c r="GTY56" s="93"/>
      <c r="GTZ56" s="93"/>
      <c r="GUA56" s="91"/>
      <c r="GUB56" s="92"/>
      <c r="GUC56" s="93"/>
      <c r="GUD56" s="94"/>
      <c r="GUE56" s="93"/>
      <c r="GUF56" s="93"/>
      <c r="GUG56" s="93"/>
      <c r="GUH56" s="91"/>
      <c r="GUI56" s="92"/>
      <c r="GUJ56" s="93"/>
      <c r="GUK56" s="94"/>
      <c r="GUL56" s="93"/>
      <c r="GUM56" s="93"/>
      <c r="GUN56" s="93"/>
      <c r="GUO56" s="91"/>
      <c r="GUP56" s="92"/>
      <c r="GUQ56" s="93"/>
      <c r="GUR56" s="94"/>
      <c r="GUS56" s="93"/>
      <c r="GUT56" s="93"/>
      <c r="GUU56" s="93"/>
      <c r="GUV56" s="91"/>
      <c r="GUW56" s="92"/>
      <c r="GUX56" s="93"/>
      <c r="GUY56" s="94"/>
      <c r="GUZ56" s="93"/>
      <c r="GVA56" s="93"/>
      <c r="GVB56" s="93"/>
      <c r="GVC56" s="91"/>
      <c r="GVD56" s="92"/>
      <c r="GVE56" s="93"/>
      <c r="GVF56" s="94"/>
      <c r="GVG56" s="93"/>
      <c r="GVH56" s="93"/>
      <c r="GVI56" s="93"/>
      <c r="GVJ56" s="91"/>
      <c r="GVK56" s="92"/>
      <c r="GVL56" s="93"/>
      <c r="GVM56" s="94"/>
      <c r="GVN56" s="93"/>
      <c r="GVO56" s="93"/>
      <c r="GVP56" s="93"/>
      <c r="GVQ56" s="91"/>
      <c r="GVR56" s="92"/>
      <c r="GVS56" s="93"/>
      <c r="GVT56" s="94"/>
      <c r="GVU56" s="93"/>
      <c r="GVV56" s="93"/>
      <c r="GVW56" s="93"/>
      <c r="GVX56" s="91"/>
      <c r="GVY56" s="92"/>
      <c r="GVZ56" s="93"/>
      <c r="GWA56" s="94"/>
      <c r="GWB56" s="93"/>
      <c r="GWC56" s="93"/>
      <c r="GWD56" s="93"/>
      <c r="GWE56" s="91"/>
      <c r="GWF56" s="92"/>
      <c r="GWG56" s="93"/>
      <c r="GWH56" s="94"/>
      <c r="GWI56" s="93"/>
      <c r="GWJ56" s="93"/>
      <c r="GWK56" s="93"/>
      <c r="GWL56" s="91"/>
      <c r="GWM56" s="92"/>
      <c r="GWN56" s="93"/>
      <c r="GWO56" s="94"/>
      <c r="GWP56" s="93"/>
      <c r="GWQ56" s="93"/>
      <c r="GWR56" s="93"/>
      <c r="GWS56" s="91"/>
      <c r="GWT56" s="92"/>
      <c r="GWU56" s="93"/>
      <c r="GWV56" s="94"/>
      <c r="GWW56" s="93"/>
      <c r="GWX56" s="93"/>
      <c r="GWY56" s="93"/>
      <c r="GWZ56" s="91"/>
      <c r="GXA56" s="92"/>
      <c r="GXB56" s="93"/>
      <c r="GXC56" s="94"/>
      <c r="GXD56" s="93"/>
      <c r="GXE56" s="93"/>
      <c r="GXF56" s="93"/>
      <c r="GXG56" s="91"/>
      <c r="GXH56" s="92"/>
      <c r="GXI56" s="93"/>
      <c r="GXJ56" s="94"/>
      <c r="GXK56" s="93"/>
      <c r="GXL56" s="93"/>
      <c r="GXM56" s="93"/>
      <c r="GXN56" s="91"/>
      <c r="GXO56" s="92"/>
      <c r="GXP56" s="93"/>
      <c r="GXQ56" s="94"/>
      <c r="GXR56" s="93"/>
      <c r="GXS56" s="93"/>
      <c r="GXT56" s="93"/>
      <c r="GXU56" s="91"/>
      <c r="GXV56" s="92"/>
      <c r="GXW56" s="93"/>
      <c r="GXX56" s="94"/>
      <c r="GXY56" s="93"/>
      <c r="GXZ56" s="93"/>
      <c r="GYA56" s="93"/>
      <c r="GYB56" s="91"/>
      <c r="GYC56" s="92"/>
      <c r="GYD56" s="93"/>
      <c r="GYE56" s="94"/>
      <c r="GYF56" s="93"/>
      <c r="GYG56" s="93"/>
      <c r="GYH56" s="93"/>
      <c r="GYI56" s="91"/>
      <c r="GYJ56" s="92"/>
      <c r="GYK56" s="93"/>
      <c r="GYL56" s="94"/>
      <c r="GYM56" s="93"/>
      <c r="GYN56" s="93"/>
      <c r="GYO56" s="93"/>
      <c r="GYP56" s="91"/>
      <c r="GYQ56" s="92"/>
      <c r="GYR56" s="93"/>
      <c r="GYS56" s="94"/>
      <c r="GYT56" s="93"/>
      <c r="GYU56" s="93"/>
      <c r="GYV56" s="93"/>
      <c r="GYW56" s="91"/>
      <c r="GYX56" s="92"/>
      <c r="GYY56" s="93"/>
      <c r="GYZ56" s="94"/>
      <c r="GZA56" s="93"/>
      <c r="GZB56" s="93"/>
      <c r="GZC56" s="93"/>
      <c r="GZD56" s="91"/>
      <c r="GZE56" s="92"/>
      <c r="GZF56" s="93"/>
      <c r="GZG56" s="94"/>
      <c r="GZH56" s="93"/>
      <c r="GZI56" s="93"/>
      <c r="GZJ56" s="93"/>
      <c r="GZK56" s="91"/>
      <c r="GZL56" s="92"/>
      <c r="GZM56" s="93"/>
      <c r="GZN56" s="94"/>
      <c r="GZO56" s="93"/>
      <c r="GZP56" s="93"/>
      <c r="GZQ56" s="93"/>
      <c r="GZR56" s="91"/>
      <c r="GZS56" s="92"/>
      <c r="GZT56" s="93"/>
      <c r="GZU56" s="94"/>
      <c r="GZV56" s="93"/>
      <c r="GZW56" s="93"/>
      <c r="GZX56" s="93"/>
      <c r="GZY56" s="91"/>
      <c r="GZZ56" s="92"/>
      <c r="HAA56" s="93"/>
      <c r="HAB56" s="94"/>
      <c r="HAC56" s="93"/>
      <c r="HAD56" s="93"/>
      <c r="HAE56" s="93"/>
      <c r="HAF56" s="91"/>
      <c r="HAG56" s="92"/>
      <c r="HAH56" s="93"/>
      <c r="HAI56" s="94"/>
      <c r="HAJ56" s="93"/>
      <c r="HAK56" s="93"/>
      <c r="HAL56" s="93"/>
      <c r="HAM56" s="91"/>
      <c r="HAN56" s="92"/>
      <c r="HAO56" s="93"/>
      <c r="HAP56" s="94"/>
      <c r="HAQ56" s="93"/>
      <c r="HAR56" s="93"/>
      <c r="HAS56" s="93"/>
      <c r="HAT56" s="91"/>
      <c r="HAU56" s="92"/>
      <c r="HAV56" s="93"/>
      <c r="HAW56" s="94"/>
      <c r="HAX56" s="93"/>
      <c r="HAY56" s="93"/>
      <c r="HAZ56" s="93"/>
      <c r="HBA56" s="91"/>
      <c r="HBB56" s="92"/>
      <c r="HBC56" s="93"/>
      <c r="HBD56" s="94"/>
      <c r="HBE56" s="93"/>
      <c r="HBF56" s="93"/>
      <c r="HBG56" s="93"/>
      <c r="HBH56" s="91"/>
      <c r="HBI56" s="92"/>
      <c r="HBJ56" s="93"/>
      <c r="HBK56" s="94"/>
      <c r="HBL56" s="93"/>
      <c r="HBM56" s="93"/>
      <c r="HBN56" s="93"/>
      <c r="HBO56" s="91"/>
      <c r="HBP56" s="92"/>
      <c r="HBQ56" s="93"/>
      <c r="HBR56" s="94"/>
      <c r="HBS56" s="93"/>
      <c r="HBT56" s="93"/>
      <c r="HBU56" s="93"/>
      <c r="HBV56" s="91"/>
      <c r="HBW56" s="92"/>
      <c r="HBX56" s="93"/>
      <c r="HBY56" s="94"/>
      <c r="HBZ56" s="93"/>
      <c r="HCA56" s="93"/>
      <c r="HCB56" s="93"/>
      <c r="HCC56" s="91"/>
      <c r="HCD56" s="92"/>
      <c r="HCE56" s="93"/>
      <c r="HCF56" s="94"/>
      <c r="HCG56" s="93"/>
      <c r="HCH56" s="93"/>
      <c r="HCI56" s="93"/>
      <c r="HCJ56" s="91"/>
      <c r="HCK56" s="92"/>
      <c r="HCL56" s="93"/>
      <c r="HCM56" s="94"/>
      <c r="HCN56" s="93"/>
      <c r="HCO56" s="93"/>
      <c r="HCP56" s="93"/>
      <c r="HCQ56" s="91"/>
      <c r="HCR56" s="92"/>
      <c r="HCS56" s="93"/>
      <c r="HCT56" s="94"/>
      <c r="HCU56" s="93"/>
      <c r="HCV56" s="93"/>
      <c r="HCW56" s="93"/>
      <c r="HCX56" s="91"/>
      <c r="HCY56" s="92"/>
      <c r="HCZ56" s="93"/>
      <c r="HDA56" s="94"/>
      <c r="HDB56" s="93"/>
      <c r="HDC56" s="93"/>
      <c r="HDD56" s="93"/>
      <c r="HDE56" s="91"/>
      <c r="HDF56" s="92"/>
      <c r="HDG56" s="93"/>
      <c r="HDH56" s="94"/>
      <c r="HDI56" s="93"/>
      <c r="HDJ56" s="93"/>
      <c r="HDK56" s="93"/>
      <c r="HDL56" s="91"/>
      <c r="HDM56" s="92"/>
      <c r="HDN56" s="93"/>
      <c r="HDO56" s="94"/>
      <c r="HDP56" s="93"/>
      <c r="HDQ56" s="93"/>
      <c r="HDR56" s="93"/>
      <c r="HDS56" s="91"/>
      <c r="HDT56" s="92"/>
      <c r="HDU56" s="93"/>
      <c r="HDV56" s="94"/>
      <c r="HDW56" s="93"/>
      <c r="HDX56" s="93"/>
      <c r="HDY56" s="93"/>
      <c r="HDZ56" s="91"/>
      <c r="HEA56" s="92"/>
      <c r="HEB56" s="93"/>
      <c r="HEC56" s="94"/>
      <c r="HED56" s="93"/>
      <c r="HEE56" s="93"/>
      <c r="HEF56" s="93"/>
      <c r="HEG56" s="91"/>
      <c r="HEH56" s="92"/>
      <c r="HEI56" s="93"/>
      <c r="HEJ56" s="94"/>
      <c r="HEK56" s="93"/>
      <c r="HEL56" s="93"/>
      <c r="HEM56" s="93"/>
      <c r="HEN56" s="91"/>
      <c r="HEO56" s="92"/>
      <c r="HEP56" s="93"/>
      <c r="HEQ56" s="94"/>
      <c r="HER56" s="93"/>
      <c r="HES56" s="93"/>
      <c r="HET56" s="93"/>
      <c r="HEU56" s="91"/>
      <c r="HEV56" s="92"/>
      <c r="HEW56" s="93"/>
      <c r="HEX56" s="94"/>
      <c r="HEY56" s="93"/>
      <c r="HEZ56" s="93"/>
      <c r="HFA56" s="93"/>
      <c r="HFB56" s="91"/>
      <c r="HFC56" s="92"/>
      <c r="HFD56" s="93"/>
      <c r="HFE56" s="94"/>
      <c r="HFF56" s="93"/>
      <c r="HFG56" s="93"/>
      <c r="HFH56" s="93"/>
      <c r="HFI56" s="91"/>
      <c r="HFJ56" s="92"/>
      <c r="HFK56" s="93"/>
      <c r="HFL56" s="94"/>
      <c r="HFM56" s="93"/>
      <c r="HFN56" s="93"/>
      <c r="HFO56" s="93"/>
      <c r="HFP56" s="91"/>
      <c r="HFQ56" s="92"/>
      <c r="HFR56" s="93"/>
      <c r="HFS56" s="94"/>
      <c r="HFT56" s="93"/>
      <c r="HFU56" s="93"/>
      <c r="HFV56" s="93"/>
      <c r="HFW56" s="91"/>
      <c r="HFX56" s="92"/>
      <c r="HFY56" s="93"/>
      <c r="HFZ56" s="94"/>
      <c r="HGA56" s="93"/>
      <c r="HGB56" s="93"/>
      <c r="HGC56" s="93"/>
      <c r="HGD56" s="91"/>
      <c r="HGE56" s="92"/>
      <c r="HGF56" s="93"/>
      <c r="HGG56" s="94"/>
      <c r="HGH56" s="93"/>
      <c r="HGI56" s="93"/>
      <c r="HGJ56" s="93"/>
      <c r="HGK56" s="91"/>
      <c r="HGL56" s="92"/>
      <c r="HGM56" s="93"/>
      <c r="HGN56" s="94"/>
      <c r="HGO56" s="93"/>
      <c r="HGP56" s="93"/>
      <c r="HGQ56" s="93"/>
      <c r="HGR56" s="91"/>
      <c r="HGS56" s="92"/>
      <c r="HGT56" s="93"/>
      <c r="HGU56" s="94"/>
      <c r="HGV56" s="93"/>
      <c r="HGW56" s="93"/>
      <c r="HGX56" s="93"/>
      <c r="HGY56" s="91"/>
      <c r="HGZ56" s="92"/>
      <c r="HHA56" s="93"/>
      <c r="HHB56" s="94"/>
      <c r="HHC56" s="93"/>
      <c r="HHD56" s="93"/>
      <c r="HHE56" s="93"/>
      <c r="HHF56" s="91"/>
      <c r="HHG56" s="92"/>
      <c r="HHH56" s="93"/>
      <c r="HHI56" s="94"/>
      <c r="HHJ56" s="93"/>
      <c r="HHK56" s="93"/>
      <c r="HHL56" s="93"/>
      <c r="HHM56" s="91"/>
      <c r="HHN56" s="92"/>
      <c r="HHO56" s="93"/>
      <c r="HHP56" s="94"/>
      <c r="HHQ56" s="93"/>
      <c r="HHR56" s="93"/>
      <c r="HHS56" s="93"/>
      <c r="HHT56" s="91"/>
      <c r="HHU56" s="92"/>
      <c r="HHV56" s="93"/>
      <c r="HHW56" s="94"/>
      <c r="HHX56" s="93"/>
      <c r="HHY56" s="93"/>
      <c r="HHZ56" s="93"/>
      <c r="HIA56" s="91"/>
      <c r="HIB56" s="92"/>
      <c r="HIC56" s="93"/>
      <c r="HID56" s="94"/>
      <c r="HIE56" s="93"/>
      <c r="HIF56" s="93"/>
      <c r="HIG56" s="93"/>
      <c r="HIH56" s="91"/>
      <c r="HII56" s="92"/>
      <c r="HIJ56" s="93"/>
      <c r="HIK56" s="94"/>
      <c r="HIL56" s="93"/>
      <c r="HIM56" s="93"/>
      <c r="HIN56" s="93"/>
      <c r="HIO56" s="91"/>
      <c r="HIP56" s="92"/>
      <c r="HIQ56" s="93"/>
      <c r="HIR56" s="94"/>
      <c r="HIS56" s="93"/>
      <c r="HIT56" s="93"/>
      <c r="HIU56" s="93"/>
      <c r="HIV56" s="91"/>
      <c r="HIW56" s="92"/>
      <c r="HIX56" s="93"/>
      <c r="HIY56" s="94"/>
      <c r="HIZ56" s="93"/>
      <c r="HJA56" s="93"/>
      <c r="HJB56" s="93"/>
      <c r="HJC56" s="91"/>
      <c r="HJD56" s="92"/>
      <c r="HJE56" s="93"/>
      <c r="HJF56" s="94"/>
      <c r="HJG56" s="93"/>
      <c r="HJH56" s="93"/>
      <c r="HJI56" s="93"/>
      <c r="HJJ56" s="91"/>
      <c r="HJK56" s="92"/>
      <c r="HJL56" s="93"/>
      <c r="HJM56" s="94"/>
      <c r="HJN56" s="93"/>
      <c r="HJO56" s="93"/>
      <c r="HJP56" s="93"/>
      <c r="HJQ56" s="91"/>
      <c r="HJR56" s="92"/>
      <c r="HJS56" s="93"/>
      <c r="HJT56" s="94"/>
      <c r="HJU56" s="93"/>
      <c r="HJV56" s="93"/>
      <c r="HJW56" s="93"/>
      <c r="HJX56" s="91"/>
      <c r="HJY56" s="92"/>
      <c r="HJZ56" s="93"/>
      <c r="HKA56" s="94"/>
      <c r="HKB56" s="93"/>
      <c r="HKC56" s="93"/>
      <c r="HKD56" s="93"/>
      <c r="HKE56" s="91"/>
      <c r="HKF56" s="92"/>
      <c r="HKG56" s="93"/>
      <c r="HKH56" s="94"/>
      <c r="HKI56" s="93"/>
      <c r="HKJ56" s="93"/>
      <c r="HKK56" s="93"/>
      <c r="HKL56" s="91"/>
      <c r="HKM56" s="92"/>
      <c r="HKN56" s="93"/>
      <c r="HKO56" s="94"/>
      <c r="HKP56" s="93"/>
      <c r="HKQ56" s="93"/>
      <c r="HKR56" s="93"/>
      <c r="HKS56" s="91"/>
      <c r="HKT56" s="92"/>
      <c r="HKU56" s="93"/>
      <c r="HKV56" s="94"/>
      <c r="HKW56" s="93"/>
      <c r="HKX56" s="93"/>
      <c r="HKY56" s="93"/>
      <c r="HKZ56" s="91"/>
      <c r="HLA56" s="92"/>
      <c r="HLB56" s="93"/>
      <c r="HLC56" s="94"/>
      <c r="HLD56" s="93"/>
      <c r="HLE56" s="93"/>
      <c r="HLF56" s="93"/>
      <c r="HLG56" s="91"/>
      <c r="HLH56" s="92"/>
      <c r="HLI56" s="93"/>
      <c r="HLJ56" s="94"/>
      <c r="HLK56" s="93"/>
      <c r="HLL56" s="93"/>
      <c r="HLM56" s="93"/>
      <c r="HLN56" s="91"/>
      <c r="HLO56" s="92"/>
      <c r="HLP56" s="93"/>
      <c r="HLQ56" s="94"/>
      <c r="HLR56" s="93"/>
      <c r="HLS56" s="93"/>
      <c r="HLT56" s="93"/>
      <c r="HLU56" s="91"/>
      <c r="HLV56" s="92"/>
      <c r="HLW56" s="93"/>
      <c r="HLX56" s="94"/>
      <c r="HLY56" s="93"/>
      <c r="HLZ56" s="93"/>
      <c r="HMA56" s="93"/>
      <c r="HMB56" s="91"/>
      <c r="HMC56" s="92"/>
      <c r="HMD56" s="93"/>
      <c r="HME56" s="94"/>
      <c r="HMF56" s="93"/>
      <c r="HMG56" s="93"/>
      <c r="HMH56" s="93"/>
      <c r="HMI56" s="91"/>
      <c r="HMJ56" s="92"/>
      <c r="HMK56" s="93"/>
      <c r="HML56" s="94"/>
      <c r="HMM56" s="93"/>
      <c r="HMN56" s="93"/>
      <c r="HMO56" s="93"/>
      <c r="HMP56" s="91"/>
      <c r="HMQ56" s="92"/>
      <c r="HMR56" s="93"/>
      <c r="HMS56" s="94"/>
      <c r="HMT56" s="93"/>
      <c r="HMU56" s="93"/>
      <c r="HMV56" s="93"/>
      <c r="HMW56" s="91"/>
      <c r="HMX56" s="92"/>
      <c r="HMY56" s="93"/>
      <c r="HMZ56" s="94"/>
      <c r="HNA56" s="93"/>
      <c r="HNB56" s="93"/>
      <c r="HNC56" s="93"/>
      <c r="HND56" s="91"/>
      <c r="HNE56" s="92"/>
      <c r="HNF56" s="93"/>
      <c r="HNG56" s="94"/>
      <c r="HNH56" s="93"/>
      <c r="HNI56" s="93"/>
      <c r="HNJ56" s="93"/>
      <c r="HNK56" s="91"/>
      <c r="HNL56" s="92"/>
      <c r="HNM56" s="93"/>
      <c r="HNN56" s="94"/>
      <c r="HNO56" s="93"/>
      <c r="HNP56" s="93"/>
      <c r="HNQ56" s="93"/>
      <c r="HNR56" s="91"/>
      <c r="HNS56" s="92"/>
      <c r="HNT56" s="93"/>
      <c r="HNU56" s="94"/>
      <c r="HNV56" s="93"/>
      <c r="HNW56" s="93"/>
      <c r="HNX56" s="93"/>
      <c r="HNY56" s="91"/>
      <c r="HNZ56" s="92"/>
      <c r="HOA56" s="93"/>
      <c r="HOB56" s="94"/>
      <c r="HOC56" s="93"/>
      <c r="HOD56" s="93"/>
      <c r="HOE56" s="93"/>
      <c r="HOF56" s="91"/>
      <c r="HOG56" s="92"/>
      <c r="HOH56" s="93"/>
      <c r="HOI56" s="94"/>
      <c r="HOJ56" s="93"/>
      <c r="HOK56" s="93"/>
      <c r="HOL56" s="93"/>
      <c r="HOM56" s="91"/>
      <c r="HON56" s="92"/>
      <c r="HOO56" s="93"/>
      <c r="HOP56" s="94"/>
      <c r="HOQ56" s="93"/>
      <c r="HOR56" s="93"/>
      <c r="HOS56" s="93"/>
      <c r="HOT56" s="91"/>
      <c r="HOU56" s="92"/>
      <c r="HOV56" s="93"/>
      <c r="HOW56" s="94"/>
      <c r="HOX56" s="93"/>
      <c r="HOY56" s="93"/>
      <c r="HOZ56" s="93"/>
      <c r="HPA56" s="91"/>
      <c r="HPB56" s="92"/>
      <c r="HPC56" s="93"/>
      <c r="HPD56" s="94"/>
      <c r="HPE56" s="93"/>
      <c r="HPF56" s="93"/>
      <c r="HPG56" s="93"/>
      <c r="HPH56" s="91"/>
      <c r="HPI56" s="92"/>
      <c r="HPJ56" s="93"/>
      <c r="HPK56" s="94"/>
      <c r="HPL56" s="93"/>
      <c r="HPM56" s="93"/>
      <c r="HPN56" s="93"/>
      <c r="HPO56" s="91"/>
      <c r="HPP56" s="92"/>
      <c r="HPQ56" s="93"/>
      <c r="HPR56" s="94"/>
      <c r="HPS56" s="93"/>
      <c r="HPT56" s="93"/>
      <c r="HPU56" s="93"/>
      <c r="HPV56" s="91"/>
      <c r="HPW56" s="92"/>
      <c r="HPX56" s="93"/>
      <c r="HPY56" s="94"/>
      <c r="HPZ56" s="93"/>
      <c r="HQA56" s="93"/>
      <c r="HQB56" s="93"/>
      <c r="HQC56" s="91"/>
      <c r="HQD56" s="92"/>
      <c r="HQE56" s="93"/>
      <c r="HQF56" s="94"/>
      <c r="HQG56" s="93"/>
      <c r="HQH56" s="93"/>
      <c r="HQI56" s="93"/>
      <c r="HQJ56" s="91"/>
      <c r="HQK56" s="92"/>
      <c r="HQL56" s="93"/>
      <c r="HQM56" s="94"/>
      <c r="HQN56" s="93"/>
      <c r="HQO56" s="93"/>
      <c r="HQP56" s="93"/>
      <c r="HQQ56" s="91"/>
      <c r="HQR56" s="92"/>
      <c r="HQS56" s="93"/>
      <c r="HQT56" s="94"/>
      <c r="HQU56" s="93"/>
      <c r="HQV56" s="93"/>
      <c r="HQW56" s="93"/>
      <c r="HQX56" s="91"/>
      <c r="HQY56" s="92"/>
      <c r="HQZ56" s="93"/>
      <c r="HRA56" s="94"/>
      <c r="HRB56" s="93"/>
      <c r="HRC56" s="93"/>
      <c r="HRD56" s="93"/>
      <c r="HRE56" s="91"/>
      <c r="HRF56" s="92"/>
      <c r="HRG56" s="93"/>
      <c r="HRH56" s="94"/>
      <c r="HRI56" s="93"/>
      <c r="HRJ56" s="93"/>
      <c r="HRK56" s="93"/>
      <c r="HRL56" s="91"/>
      <c r="HRM56" s="92"/>
      <c r="HRN56" s="93"/>
      <c r="HRO56" s="94"/>
      <c r="HRP56" s="93"/>
      <c r="HRQ56" s="93"/>
      <c r="HRR56" s="93"/>
      <c r="HRS56" s="91"/>
      <c r="HRT56" s="92"/>
      <c r="HRU56" s="93"/>
      <c r="HRV56" s="94"/>
      <c r="HRW56" s="93"/>
      <c r="HRX56" s="93"/>
      <c r="HRY56" s="93"/>
      <c r="HRZ56" s="91"/>
      <c r="HSA56" s="92"/>
      <c r="HSB56" s="93"/>
      <c r="HSC56" s="94"/>
      <c r="HSD56" s="93"/>
      <c r="HSE56" s="93"/>
      <c r="HSF56" s="93"/>
      <c r="HSG56" s="91"/>
      <c r="HSH56" s="92"/>
      <c r="HSI56" s="93"/>
      <c r="HSJ56" s="94"/>
      <c r="HSK56" s="93"/>
      <c r="HSL56" s="93"/>
      <c r="HSM56" s="93"/>
      <c r="HSN56" s="91"/>
      <c r="HSO56" s="92"/>
      <c r="HSP56" s="93"/>
      <c r="HSQ56" s="94"/>
      <c r="HSR56" s="93"/>
      <c r="HSS56" s="93"/>
      <c r="HST56" s="93"/>
      <c r="HSU56" s="91"/>
      <c r="HSV56" s="92"/>
      <c r="HSW56" s="93"/>
      <c r="HSX56" s="94"/>
      <c r="HSY56" s="93"/>
      <c r="HSZ56" s="93"/>
      <c r="HTA56" s="93"/>
      <c r="HTB56" s="91"/>
      <c r="HTC56" s="92"/>
      <c r="HTD56" s="93"/>
      <c r="HTE56" s="94"/>
      <c r="HTF56" s="93"/>
      <c r="HTG56" s="93"/>
      <c r="HTH56" s="93"/>
      <c r="HTI56" s="91"/>
      <c r="HTJ56" s="92"/>
      <c r="HTK56" s="93"/>
      <c r="HTL56" s="94"/>
      <c r="HTM56" s="93"/>
      <c r="HTN56" s="93"/>
      <c r="HTO56" s="93"/>
      <c r="HTP56" s="91"/>
      <c r="HTQ56" s="92"/>
      <c r="HTR56" s="93"/>
      <c r="HTS56" s="94"/>
      <c r="HTT56" s="93"/>
      <c r="HTU56" s="93"/>
      <c r="HTV56" s="93"/>
      <c r="HTW56" s="91"/>
      <c r="HTX56" s="92"/>
      <c r="HTY56" s="93"/>
      <c r="HTZ56" s="94"/>
      <c r="HUA56" s="93"/>
      <c r="HUB56" s="93"/>
      <c r="HUC56" s="93"/>
      <c r="HUD56" s="91"/>
      <c r="HUE56" s="92"/>
      <c r="HUF56" s="93"/>
      <c r="HUG56" s="94"/>
      <c r="HUH56" s="93"/>
      <c r="HUI56" s="93"/>
      <c r="HUJ56" s="93"/>
      <c r="HUK56" s="91"/>
      <c r="HUL56" s="92"/>
      <c r="HUM56" s="93"/>
      <c r="HUN56" s="94"/>
      <c r="HUO56" s="93"/>
      <c r="HUP56" s="93"/>
      <c r="HUQ56" s="93"/>
      <c r="HUR56" s="91"/>
      <c r="HUS56" s="92"/>
      <c r="HUT56" s="93"/>
      <c r="HUU56" s="94"/>
      <c r="HUV56" s="93"/>
      <c r="HUW56" s="93"/>
      <c r="HUX56" s="93"/>
      <c r="HUY56" s="91"/>
      <c r="HUZ56" s="92"/>
      <c r="HVA56" s="93"/>
      <c r="HVB56" s="94"/>
      <c r="HVC56" s="93"/>
      <c r="HVD56" s="93"/>
      <c r="HVE56" s="93"/>
      <c r="HVF56" s="91"/>
      <c r="HVG56" s="92"/>
      <c r="HVH56" s="93"/>
      <c r="HVI56" s="94"/>
      <c r="HVJ56" s="93"/>
      <c r="HVK56" s="93"/>
      <c r="HVL56" s="93"/>
      <c r="HVM56" s="91"/>
      <c r="HVN56" s="92"/>
      <c r="HVO56" s="93"/>
      <c r="HVP56" s="94"/>
      <c r="HVQ56" s="93"/>
      <c r="HVR56" s="93"/>
      <c r="HVS56" s="93"/>
      <c r="HVT56" s="91"/>
      <c r="HVU56" s="92"/>
      <c r="HVV56" s="93"/>
      <c r="HVW56" s="94"/>
      <c r="HVX56" s="93"/>
      <c r="HVY56" s="93"/>
      <c r="HVZ56" s="93"/>
      <c r="HWA56" s="91"/>
      <c r="HWB56" s="92"/>
      <c r="HWC56" s="93"/>
      <c r="HWD56" s="94"/>
      <c r="HWE56" s="93"/>
      <c r="HWF56" s="93"/>
      <c r="HWG56" s="93"/>
      <c r="HWH56" s="91"/>
      <c r="HWI56" s="92"/>
      <c r="HWJ56" s="93"/>
      <c r="HWK56" s="94"/>
      <c r="HWL56" s="93"/>
      <c r="HWM56" s="93"/>
      <c r="HWN56" s="93"/>
      <c r="HWO56" s="91"/>
      <c r="HWP56" s="92"/>
      <c r="HWQ56" s="93"/>
      <c r="HWR56" s="94"/>
      <c r="HWS56" s="93"/>
      <c r="HWT56" s="93"/>
      <c r="HWU56" s="93"/>
      <c r="HWV56" s="91"/>
      <c r="HWW56" s="92"/>
      <c r="HWX56" s="93"/>
      <c r="HWY56" s="94"/>
      <c r="HWZ56" s="93"/>
      <c r="HXA56" s="93"/>
      <c r="HXB56" s="93"/>
      <c r="HXC56" s="91"/>
      <c r="HXD56" s="92"/>
      <c r="HXE56" s="93"/>
      <c r="HXF56" s="94"/>
      <c r="HXG56" s="93"/>
      <c r="HXH56" s="93"/>
      <c r="HXI56" s="93"/>
      <c r="HXJ56" s="91"/>
      <c r="HXK56" s="92"/>
      <c r="HXL56" s="93"/>
      <c r="HXM56" s="94"/>
      <c r="HXN56" s="93"/>
      <c r="HXO56" s="93"/>
      <c r="HXP56" s="93"/>
      <c r="HXQ56" s="91"/>
      <c r="HXR56" s="92"/>
      <c r="HXS56" s="93"/>
      <c r="HXT56" s="94"/>
      <c r="HXU56" s="93"/>
      <c r="HXV56" s="93"/>
      <c r="HXW56" s="93"/>
      <c r="HXX56" s="91"/>
      <c r="HXY56" s="92"/>
      <c r="HXZ56" s="93"/>
      <c r="HYA56" s="94"/>
      <c r="HYB56" s="93"/>
      <c r="HYC56" s="93"/>
      <c r="HYD56" s="93"/>
      <c r="HYE56" s="91"/>
      <c r="HYF56" s="92"/>
      <c r="HYG56" s="93"/>
      <c r="HYH56" s="94"/>
      <c r="HYI56" s="93"/>
      <c r="HYJ56" s="93"/>
      <c r="HYK56" s="93"/>
      <c r="HYL56" s="91"/>
      <c r="HYM56" s="92"/>
      <c r="HYN56" s="93"/>
      <c r="HYO56" s="94"/>
      <c r="HYP56" s="93"/>
      <c r="HYQ56" s="93"/>
      <c r="HYR56" s="93"/>
      <c r="HYS56" s="91"/>
      <c r="HYT56" s="92"/>
      <c r="HYU56" s="93"/>
      <c r="HYV56" s="94"/>
      <c r="HYW56" s="93"/>
      <c r="HYX56" s="93"/>
      <c r="HYY56" s="93"/>
      <c r="HYZ56" s="91"/>
      <c r="HZA56" s="92"/>
      <c r="HZB56" s="93"/>
      <c r="HZC56" s="94"/>
      <c r="HZD56" s="93"/>
      <c r="HZE56" s="93"/>
      <c r="HZF56" s="93"/>
      <c r="HZG56" s="91"/>
      <c r="HZH56" s="92"/>
      <c r="HZI56" s="93"/>
      <c r="HZJ56" s="94"/>
      <c r="HZK56" s="93"/>
      <c r="HZL56" s="93"/>
      <c r="HZM56" s="93"/>
      <c r="HZN56" s="91"/>
      <c r="HZO56" s="92"/>
      <c r="HZP56" s="93"/>
      <c r="HZQ56" s="94"/>
      <c r="HZR56" s="93"/>
      <c r="HZS56" s="93"/>
      <c r="HZT56" s="93"/>
      <c r="HZU56" s="91"/>
      <c r="HZV56" s="92"/>
      <c r="HZW56" s="93"/>
      <c r="HZX56" s="94"/>
      <c r="HZY56" s="93"/>
      <c r="HZZ56" s="93"/>
      <c r="IAA56" s="93"/>
      <c r="IAB56" s="91"/>
      <c r="IAC56" s="92"/>
      <c r="IAD56" s="93"/>
      <c r="IAE56" s="94"/>
      <c r="IAF56" s="93"/>
      <c r="IAG56" s="93"/>
      <c r="IAH56" s="93"/>
      <c r="IAI56" s="91"/>
      <c r="IAJ56" s="92"/>
      <c r="IAK56" s="93"/>
      <c r="IAL56" s="94"/>
      <c r="IAM56" s="93"/>
      <c r="IAN56" s="93"/>
      <c r="IAO56" s="93"/>
      <c r="IAP56" s="91"/>
      <c r="IAQ56" s="92"/>
      <c r="IAR56" s="93"/>
      <c r="IAS56" s="94"/>
      <c r="IAT56" s="93"/>
      <c r="IAU56" s="93"/>
      <c r="IAV56" s="93"/>
      <c r="IAW56" s="91"/>
      <c r="IAX56" s="92"/>
      <c r="IAY56" s="93"/>
      <c r="IAZ56" s="94"/>
      <c r="IBA56" s="93"/>
      <c r="IBB56" s="93"/>
      <c r="IBC56" s="93"/>
      <c r="IBD56" s="91"/>
      <c r="IBE56" s="92"/>
      <c r="IBF56" s="93"/>
      <c r="IBG56" s="94"/>
      <c r="IBH56" s="93"/>
      <c r="IBI56" s="93"/>
      <c r="IBJ56" s="93"/>
      <c r="IBK56" s="91"/>
      <c r="IBL56" s="92"/>
      <c r="IBM56" s="93"/>
      <c r="IBN56" s="94"/>
      <c r="IBO56" s="93"/>
      <c r="IBP56" s="93"/>
      <c r="IBQ56" s="93"/>
      <c r="IBR56" s="91"/>
      <c r="IBS56" s="92"/>
      <c r="IBT56" s="93"/>
      <c r="IBU56" s="94"/>
      <c r="IBV56" s="93"/>
      <c r="IBW56" s="93"/>
      <c r="IBX56" s="93"/>
      <c r="IBY56" s="91"/>
      <c r="IBZ56" s="92"/>
      <c r="ICA56" s="93"/>
      <c r="ICB56" s="94"/>
      <c r="ICC56" s="93"/>
      <c r="ICD56" s="93"/>
      <c r="ICE56" s="93"/>
      <c r="ICF56" s="91"/>
      <c r="ICG56" s="92"/>
      <c r="ICH56" s="93"/>
      <c r="ICI56" s="94"/>
      <c r="ICJ56" s="93"/>
      <c r="ICK56" s="93"/>
      <c r="ICL56" s="93"/>
      <c r="ICM56" s="91"/>
      <c r="ICN56" s="92"/>
      <c r="ICO56" s="93"/>
      <c r="ICP56" s="94"/>
      <c r="ICQ56" s="93"/>
      <c r="ICR56" s="93"/>
      <c r="ICS56" s="93"/>
      <c r="ICT56" s="91"/>
      <c r="ICU56" s="92"/>
      <c r="ICV56" s="93"/>
      <c r="ICW56" s="94"/>
      <c r="ICX56" s="93"/>
      <c r="ICY56" s="93"/>
      <c r="ICZ56" s="93"/>
      <c r="IDA56" s="91"/>
      <c r="IDB56" s="92"/>
      <c r="IDC56" s="93"/>
      <c r="IDD56" s="94"/>
      <c r="IDE56" s="93"/>
      <c r="IDF56" s="93"/>
      <c r="IDG56" s="93"/>
      <c r="IDH56" s="91"/>
      <c r="IDI56" s="92"/>
      <c r="IDJ56" s="93"/>
      <c r="IDK56" s="94"/>
      <c r="IDL56" s="93"/>
      <c r="IDM56" s="93"/>
      <c r="IDN56" s="93"/>
      <c r="IDO56" s="91"/>
      <c r="IDP56" s="92"/>
      <c r="IDQ56" s="93"/>
      <c r="IDR56" s="94"/>
      <c r="IDS56" s="93"/>
      <c r="IDT56" s="93"/>
      <c r="IDU56" s="93"/>
      <c r="IDV56" s="91"/>
      <c r="IDW56" s="92"/>
      <c r="IDX56" s="93"/>
      <c r="IDY56" s="94"/>
      <c r="IDZ56" s="93"/>
      <c r="IEA56" s="93"/>
      <c r="IEB56" s="93"/>
      <c r="IEC56" s="91"/>
      <c r="IED56" s="92"/>
      <c r="IEE56" s="93"/>
      <c r="IEF56" s="94"/>
      <c r="IEG56" s="93"/>
      <c r="IEH56" s="93"/>
      <c r="IEI56" s="93"/>
      <c r="IEJ56" s="91"/>
      <c r="IEK56" s="92"/>
      <c r="IEL56" s="93"/>
      <c r="IEM56" s="94"/>
      <c r="IEN56" s="93"/>
      <c r="IEO56" s="93"/>
      <c r="IEP56" s="93"/>
      <c r="IEQ56" s="91"/>
      <c r="IER56" s="92"/>
      <c r="IES56" s="93"/>
      <c r="IET56" s="94"/>
      <c r="IEU56" s="93"/>
      <c r="IEV56" s="93"/>
      <c r="IEW56" s="93"/>
      <c r="IEX56" s="91"/>
      <c r="IEY56" s="92"/>
      <c r="IEZ56" s="93"/>
      <c r="IFA56" s="94"/>
      <c r="IFB56" s="93"/>
      <c r="IFC56" s="93"/>
      <c r="IFD56" s="93"/>
      <c r="IFE56" s="91"/>
      <c r="IFF56" s="92"/>
      <c r="IFG56" s="93"/>
      <c r="IFH56" s="94"/>
      <c r="IFI56" s="93"/>
      <c r="IFJ56" s="93"/>
      <c r="IFK56" s="93"/>
      <c r="IFL56" s="91"/>
      <c r="IFM56" s="92"/>
      <c r="IFN56" s="93"/>
      <c r="IFO56" s="94"/>
      <c r="IFP56" s="93"/>
      <c r="IFQ56" s="93"/>
      <c r="IFR56" s="93"/>
      <c r="IFS56" s="91"/>
      <c r="IFT56" s="92"/>
      <c r="IFU56" s="93"/>
      <c r="IFV56" s="94"/>
      <c r="IFW56" s="93"/>
      <c r="IFX56" s="93"/>
      <c r="IFY56" s="93"/>
      <c r="IFZ56" s="91"/>
      <c r="IGA56" s="92"/>
      <c r="IGB56" s="93"/>
      <c r="IGC56" s="94"/>
      <c r="IGD56" s="93"/>
      <c r="IGE56" s="93"/>
      <c r="IGF56" s="93"/>
      <c r="IGG56" s="91"/>
      <c r="IGH56" s="92"/>
      <c r="IGI56" s="93"/>
      <c r="IGJ56" s="94"/>
      <c r="IGK56" s="93"/>
      <c r="IGL56" s="93"/>
      <c r="IGM56" s="93"/>
      <c r="IGN56" s="91"/>
      <c r="IGO56" s="92"/>
      <c r="IGP56" s="93"/>
      <c r="IGQ56" s="94"/>
      <c r="IGR56" s="93"/>
      <c r="IGS56" s="93"/>
      <c r="IGT56" s="93"/>
      <c r="IGU56" s="91"/>
      <c r="IGV56" s="92"/>
      <c r="IGW56" s="93"/>
      <c r="IGX56" s="94"/>
      <c r="IGY56" s="93"/>
      <c r="IGZ56" s="93"/>
      <c r="IHA56" s="93"/>
      <c r="IHB56" s="91"/>
      <c r="IHC56" s="92"/>
      <c r="IHD56" s="93"/>
      <c r="IHE56" s="94"/>
      <c r="IHF56" s="93"/>
      <c r="IHG56" s="93"/>
      <c r="IHH56" s="93"/>
      <c r="IHI56" s="91"/>
      <c r="IHJ56" s="92"/>
      <c r="IHK56" s="93"/>
      <c r="IHL56" s="94"/>
      <c r="IHM56" s="93"/>
      <c r="IHN56" s="93"/>
      <c r="IHO56" s="93"/>
      <c r="IHP56" s="91"/>
      <c r="IHQ56" s="92"/>
      <c r="IHR56" s="93"/>
      <c r="IHS56" s="94"/>
      <c r="IHT56" s="93"/>
      <c r="IHU56" s="93"/>
      <c r="IHV56" s="93"/>
      <c r="IHW56" s="91"/>
      <c r="IHX56" s="92"/>
      <c r="IHY56" s="93"/>
      <c r="IHZ56" s="94"/>
      <c r="IIA56" s="93"/>
      <c r="IIB56" s="93"/>
      <c r="IIC56" s="93"/>
      <c r="IID56" s="91"/>
      <c r="IIE56" s="92"/>
      <c r="IIF56" s="93"/>
      <c r="IIG56" s="94"/>
      <c r="IIH56" s="93"/>
      <c r="III56" s="93"/>
      <c r="IIJ56" s="93"/>
      <c r="IIK56" s="91"/>
      <c r="IIL56" s="92"/>
      <c r="IIM56" s="93"/>
      <c r="IIN56" s="94"/>
      <c r="IIO56" s="93"/>
      <c r="IIP56" s="93"/>
      <c r="IIQ56" s="93"/>
      <c r="IIR56" s="91"/>
      <c r="IIS56" s="92"/>
      <c r="IIT56" s="93"/>
      <c r="IIU56" s="94"/>
      <c r="IIV56" s="93"/>
      <c r="IIW56" s="93"/>
      <c r="IIX56" s="93"/>
      <c r="IIY56" s="91"/>
      <c r="IIZ56" s="92"/>
      <c r="IJA56" s="93"/>
      <c r="IJB56" s="94"/>
      <c r="IJC56" s="93"/>
      <c r="IJD56" s="93"/>
      <c r="IJE56" s="93"/>
      <c r="IJF56" s="91"/>
      <c r="IJG56" s="92"/>
      <c r="IJH56" s="93"/>
      <c r="IJI56" s="94"/>
      <c r="IJJ56" s="93"/>
      <c r="IJK56" s="93"/>
      <c r="IJL56" s="93"/>
      <c r="IJM56" s="91"/>
      <c r="IJN56" s="92"/>
      <c r="IJO56" s="93"/>
      <c r="IJP56" s="94"/>
      <c r="IJQ56" s="93"/>
      <c r="IJR56" s="93"/>
      <c r="IJS56" s="93"/>
      <c r="IJT56" s="91"/>
      <c r="IJU56" s="92"/>
      <c r="IJV56" s="93"/>
      <c r="IJW56" s="94"/>
      <c r="IJX56" s="93"/>
      <c r="IJY56" s="93"/>
      <c r="IJZ56" s="93"/>
      <c r="IKA56" s="91"/>
      <c r="IKB56" s="92"/>
      <c r="IKC56" s="93"/>
      <c r="IKD56" s="94"/>
      <c r="IKE56" s="93"/>
      <c r="IKF56" s="93"/>
      <c r="IKG56" s="93"/>
      <c r="IKH56" s="91"/>
      <c r="IKI56" s="92"/>
      <c r="IKJ56" s="93"/>
      <c r="IKK56" s="94"/>
      <c r="IKL56" s="93"/>
      <c r="IKM56" s="93"/>
      <c r="IKN56" s="93"/>
      <c r="IKO56" s="91"/>
      <c r="IKP56" s="92"/>
      <c r="IKQ56" s="93"/>
      <c r="IKR56" s="94"/>
      <c r="IKS56" s="93"/>
      <c r="IKT56" s="93"/>
      <c r="IKU56" s="93"/>
      <c r="IKV56" s="91"/>
      <c r="IKW56" s="92"/>
      <c r="IKX56" s="93"/>
      <c r="IKY56" s="94"/>
      <c r="IKZ56" s="93"/>
      <c r="ILA56" s="93"/>
      <c r="ILB56" s="93"/>
      <c r="ILC56" s="91"/>
      <c r="ILD56" s="92"/>
      <c r="ILE56" s="93"/>
      <c r="ILF56" s="94"/>
      <c r="ILG56" s="93"/>
      <c r="ILH56" s="93"/>
      <c r="ILI56" s="93"/>
      <c r="ILJ56" s="91"/>
      <c r="ILK56" s="92"/>
      <c r="ILL56" s="93"/>
      <c r="ILM56" s="94"/>
      <c r="ILN56" s="93"/>
      <c r="ILO56" s="93"/>
      <c r="ILP56" s="93"/>
      <c r="ILQ56" s="91"/>
      <c r="ILR56" s="92"/>
      <c r="ILS56" s="93"/>
      <c r="ILT56" s="94"/>
      <c r="ILU56" s="93"/>
      <c r="ILV56" s="93"/>
      <c r="ILW56" s="93"/>
      <c r="ILX56" s="91"/>
      <c r="ILY56" s="92"/>
      <c r="ILZ56" s="93"/>
      <c r="IMA56" s="94"/>
      <c r="IMB56" s="93"/>
      <c r="IMC56" s="93"/>
      <c r="IMD56" s="93"/>
      <c r="IME56" s="91"/>
      <c r="IMF56" s="92"/>
      <c r="IMG56" s="93"/>
      <c r="IMH56" s="94"/>
      <c r="IMI56" s="93"/>
      <c r="IMJ56" s="93"/>
      <c r="IMK56" s="93"/>
      <c r="IML56" s="91"/>
      <c r="IMM56" s="92"/>
      <c r="IMN56" s="93"/>
      <c r="IMO56" s="94"/>
      <c r="IMP56" s="93"/>
      <c r="IMQ56" s="93"/>
      <c r="IMR56" s="93"/>
      <c r="IMS56" s="91"/>
      <c r="IMT56" s="92"/>
      <c r="IMU56" s="93"/>
      <c r="IMV56" s="94"/>
      <c r="IMW56" s="93"/>
      <c r="IMX56" s="93"/>
      <c r="IMY56" s="93"/>
      <c r="IMZ56" s="91"/>
      <c r="INA56" s="92"/>
      <c r="INB56" s="93"/>
      <c r="INC56" s="94"/>
      <c r="IND56" s="93"/>
      <c r="INE56" s="93"/>
      <c r="INF56" s="93"/>
      <c r="ING56" s="91"/>
      <c r="INH56" s="92"/>
      <c r="INI56" s="93"/>
      <c r="INJ56" s="94"/>
      <c r="INK56" s="93"/>
      <c r="INL56" s="93"/>
      <c r="INM56" s="93"/>
      <c r="INN56" s="91"/>
      <c r="INO56" s="92"/>
      <c r="INP56" s="93"/>
      <c r="INQ56" s="94"/>
      <c r="INR56" s="93"/>
      <c r="INS56" s="93"/>
      <c r="INT56" s="93"/>
      <c r="INU56" s="91"/>
      <c r="INV56" s="92"/>
      <c r="INW56" s="93"/>
      <c r="INX56" s="94"/>
      <c r="INY56" s="93"/>
      <c r="INZ56" s="93"/>
      <c r="IOA56" s="93"/>
      <c r="IOB56" s="91"/>
      <c r="IOC56" s="92"/>
      <c r="IOD56" s="93"/>
      <c r="IOE56" s="94"/>
      <c r="IOF56" s="93"/>
      <c r="IOG56" s="93"/>
      <c r="IOH56" s="93"/>
      <c r="IOI56" s="91"/>
      <c r="IOJ56" s="92"/>
      <c r="IOK56" s="93"/>
      <c r="IOL56" s="94"/>
      <c r="IOM56" s="93"/>
      <c r="ION56" s="93"/>
      <c r="IOO56" s="93"/>
      <c r="IOP56" s="91"/>
      <c r="IOQ56" s="92"/>
      <c r="IOR56" s="93"/>
      <c r="IOS56" s="94"/>
      <c r="IOT56" s="93"/>
      <c r="IOU56" s="93"/>
      <c r="IOV56" s="93"/>
      <c r="IOW56" s="91"/>
      <c r="IOX56" s="92"/>
      <c r="IOY56" s="93"/>
      <c r="IOZ56" s="94"/>
      <c r="IPA56" s="93"/>
      <c r="IPB56" s="93"/>
      <c r="IPC56" s="93"/>
      <c r="IPD56" s="91"/>
      <c r="IPE56" s="92"/>
      <c r="IPF56" s="93"/>
      <c r="IPG56" s="94"/>
      <c r="IPH56" s="93"/>
      <c r="IPI56" s="93"/>
      <c r="IPJ56" s="93"/>
      <c r="IPK56" s="91"/>
      <c r="IPL56" s="92"/>
      <c r="IPM56" s="93"/>
      <c r="IPN56" s="94"/>
      <c r="IPO56" s="93"/>
      <c r="IPP56" s="93"/>
      <c r="IPQ56" s="93"/>
      <c r="IPR56" s="91"/>
      <c r="IPS56" s="92"/>
      <c r="IPT56" s="93"/>
      <c r="IPU56" s="94"/>
      <c r="IPV56" s="93"/>
      <c r="IPW56" s="93"/>
      <c r="IPX56" s="93"/>
      <c r="IPY56" s="91"/>
      <c r="IPZ56" s="92"/>
      <c r="IQA56" s="93"/>
      <c r="IQB56" s="94"/>
      <c r="IQC56" s="93"/>
      <c r="IQD56" s="93"/>
      <c r="IQE56" s="93"/>
      <c r="IQF56" s="91"/>
      <c r="IQG56" s="92"/>
      <c r="IQH56" s="93"/>
      <c r="IQI56" s="94"/>
      <c r="IQJ56" s="93"/>
      <c r="IQK56" s="93"/>
      <c r="IQL56" s="93"/>
      <c r="IQM56" s="91"/>
      <c r="IQN56" s="92"/>
      <c r="IQO56" s="93"/>
      <c r="IQP56" s="94"/>
      <c r="IQQ56" s="93"/>
      <c r="IQR56" s="93"/>
      <c r="IQS56" s="93"/>
      <c r="IQT56" s="91"/>
      <c r="IQU56" s="92"/>
      <c r="IQV56" s="93"/>
      <c r="IQW56" s="94"/>
      <c r="IQX56" s="93"/>
      <c r="IQY56" s="93"/>
      <c r="IQZ56" s="93"/>
      <c r="IRA56" s="91"/>
      <c r="IRB56" s="92"/>
      <c r="IRC56" s="93"/>
      <c r="IRD56" s="94"/>
      <c r="IRE56" s="93"/>
      <c r="IRF56" s="93"/>
      <c r="IRG56" s="93"/>
      <c r="IRH56" s="91"/>
      <c r="IRI56" s="92"/>
      <c r="IRJ56" s="93"/>
      <c r="IRK56" s="94"/>
      <c r="IRL56" s="93"/>
      <c r="IRM56" s="93"/>
      <c r="IRN56" s="93"/>
      <c r="IRO56" s="91"/>
      <c r="IRP56" s="92"/>
      <c r="IRQ56" s="93"/>
      <c r="IRR56" s="94"/>
      <c r="IRS56" s="93"/>
      <c r="IRT56" s="93"/>
      <c r="IRU56" s="93"/>
      <c r="IRV56" s="91"/>
      <c r="IRW56" s="92"/>
      <c r="IRX56" s="93"/>
      <c r="IRY56" s="94"/>
      <c r="IRZ56" s="93"/>
      <c r="ISA56" s="93"/>
      <c r="ISB56" s="93"/>
      <c r="ISC56" s="91"/>
      <c r="ISD56" s="92"/>
      <c r="ISE56" s="93"/>
      <c r="ISF56" s="94"/>
      <c r="ISG56" s="93"/>
      <c r="ISH56" s="93"/>
      <c r="ISI56" s="93"/>
      <c r="ISJ56" s="91"/>
      <c r="ISK56" s="92"/>
      <c r="ISL56" s="93"/>
      <c r="ISM56" s="94"/>
      <c r="ISN56" s="93"/>
      <c r="ISO56" s="93"/>
      <c r="ISP56" s="93"/>
      <c r="ISQ56" s="91"/>
      <c r="ISR56" s="92"/>
      <c r="ISS56" s="93"/>
      <c r="IST56" s="94"/>
      <c r="ISU56" s="93"/>
      <c r="ISV56" s="93"/>
      <c r="ISW56" s="93"/>
      <c r="ISX56" s="91"/>
      <c r="ISY56" s="92"/>
      <c r="ISZ56" s="93"/>
      <c r="ITA56" s="94"/>
      <c r="ITB56" s="93"/>
      <c r="ITC56" s="93"/>
      <c r="ITD56" s="93"/>
      <c r="ITE56" s="91"/>
      <c r="ITF56" s="92"/>
      <c r="ITG56" s="93"/>
      <c r="ITH56" s="94"/>
      <c r="ITI56" s="93"/>
      <c r="ITJ56" s="93"/>
      <c r="ITK56" s="93"/>
      <c r="ITL56" s="91"/>
      <c r="ITM56" s="92"/>
      <c r="ITN56" s="93"/>
      <c r="ITO56" s="94"/>
      <c r="ITP56" s="93"/>
      <c r="ITQ56" s="93"/>
      <c r="ITR56" s="93"/>
      <c r="ITS56" s="91"/>
      <c r="ITT56" s="92"/>
      <c r="ITU56" s="93"/>
      <c r="ITV56" s="94"/>
      <c r="ITW56" s="93"/>
      <c r="ITX56" s="93"/>
      <c r="ITY56" s="93"/>
      <c r="ITZ56" s="91"/>
      <c r="IUA56" s="92"/>
      <c r="IUB56" s="93"/>
      <c r="IUC56" s="94"/>
      <c r="IUD56" s="93"/>
      <c r="IUE56" s="93"/>
      <c r="IUF56" s="93"/>
      <c r="IUG56" s="91"/>
      <c r="IUH56" s="92"/>
      <c r="IUI56" s="93"/>
      <c r="IUJ56" s="94"/>
      <c r="IUK56" s="93"/>
      <c r="IUL56" s="93"/>
      <c r="IUM56" s="93"/>
      <c r="IUN56" s="91"/>
      <c r="IUO56" s="92"/>
      <c r="IUP56" s="93"/>
      <c r="IUQ56" s="94"/>
      <c r="IUR56" s="93"/>
      <c r="IUS56" s="93"/>
      <c r="IUT56" s="93"/>
      <c r="IUU56" s="91"/>
      <c r="IUV56" s="92"/>
      <c r="IUW56" s="93"/>
      <c r="IUX56" s="94"/>
      <c r="IUY56" s="93"/>
      <c r="IUZ56" s="93"/>
      <c r="IVA56" s="93"/>
      <c r="IVB56" s="91"/>
      <c r="IVC56" s="92"/>
      <c r="IVD56" s="93"/>
      <c r="IVE56" s="94"/>
      <c r="IVF56" s="93"/>
      <c r="IVG56" s="93"/>
      <c r="IVH56" s="93"/>
      <c r="IVI56" s="91"/>
      <c r="IVJ56" s="92"/>
      <c r="IVK56" s="93"/>
      <c r="IVL56" s="94"/>
      <c r="IVM56" s="93"/>
      <c r="IVN56" s="93"/>
      <c r="IVO56" s="93"/>
      <c r="IVP56" s="91"/>
      <c r="IVQ56" s="92"/>
      <c r="IVR56" s="93"/>
      <c r="IVS56" s="94"/>
      <c r="IVT56" s="93"/>
      <c r="IVU56" s="93"/>
      <c r="IVV56" s="93"/>
      <c r="IVW56" s="91"/>
      <c r="IVX56" s="92"/>
      <c r="IVY56" s="93"/>
      <c r="IVZ56" s="94"/>
      <c r="IWA56" s="93"/>
      <c r="IWB56" s="93"/>
      <c r="IWC56" s="93"/>
      <c r="IWD56" s="91"/>
      <c r="IWE56" s="92"/>
      <c r="IWF56" s="93"/>
      <c r="IWG56" s="94"/>
      <c r="IWH56" s="93"/>
      <c r="IWI56" s="93"/>
      <c r="IWJ56" s="93"/>
      <c r="IWK56" s="91"/>
      <c r="IWL56" s="92"/>
      <c r="IWM56" s="93"/>
      <c r="IWN56" s="94"/>
      <c r="IWO56" s="93"/>
      <c r="IWP56" s="93"/>
      <c r="IWQ56" s="93"/>
      <c r="IWR56" s="91"/>
      <c r="IWS56" s="92"/>
      <c r="IWT56" s="93"/>
      <c r="IWU56" s="94"/>
      <c r="IWV56" s="93"/>
      <c r="IWW56" s="93"/>
      <c r="IWX56" s="93"/>
      <c r="IWY56" s="91"/>
      <c r="IWZ56" s="92"/>
      <c r="IXA56" s="93"/>
      <c r="IXB56" s="94"/>
      <c r="IXC56" s="93"/>
      <c r="IXD56" s="93"/>
      <c r="IXE56" s="93"/>
      <c r="IXF56" s="91"/>
      <c r="IXG56" s="92"/>
      <c r="IXH56" s="93"/>
      <c r="IXI56" s="94"/>
      <c r="IXJ56" s="93"/>
      <c r="IXK56" s="93"/>
      <c r="IXL56" s="93"/>
      <c r="IXM56" s="91"/>
      <c r="IXN56" s="92"/>
      <c r="IXO56" s="93"/>
      <c r="IXP56" s="94"/>
      <c r="IXQ56" s="93"/>
      <c r="IXR56" s="93"/>
      <c r="IXS56" s="93"/>
      <c r="IXT56" s="91"/>
      <c r="IXU56" s="92"/>
      <c r="IXV56" s="93"/>
      <c r="IXW56" s="94"/>
      <c r="IXX56" s="93"/>
      <c r="IXY56" s="93"/>
      <c r="IXZ56" s="93"/>
      <c r="IYA56" s="91"/>
      <c r="IYB56" s="92"/>
      <c r="IYC56" s="93"/>
      <c r="IYD56" s="94"/>
      <c r="IYE56" s="93"/>
      <c r="IYF56" s="93"/>
      <c r="IYG56" s="93"/>
      <c r="IYH56" s="91"/>
      <c r="IYI56" s="92"/>
      <c r="IYJ56" s="93"/>
      <c r="IYK56" s="94"/>
      <c r="IYL56" s="93"/>
      <c r="IYM56" s="93"/>
      <c r="IYN56" s="93"/>
      <c r="IYO56" s="91"/>
      <c r="IYP56" s="92"/>
      <c r="IYQ56" s="93"/>
      <c r="IYR56" s="94"/>
      <c r="IYS56" s="93"/>
      <c r="IYT56" s="93"/>
      <c r="IYU56" s="93"/>
      <c r="IYV56" s="91"/>
      <c r="IYW56" s="92"/>
      <c r="IYX56" s="93"/>
      <c r="IYY56" s="94"/>
      <c r="IYZ56" s="93"/>
      <c r="IZA56" s="93"/>
      <c r="IZB56" s="93"/>
      <c r="IZC56" s="91"/>
      <c r="IZD56" s="92"/>
      <c r="IZE56" s="93"/>
      <c r="IZF56" s="94"/>
      <c r="IZG56" s="93"/>
      <c r="IZH56" s="93"/>
      <c r="IZI56" s="93"/>
      <c r="IZJ56" s="91"/>
      <c r="IZK56" s="92"/>
      <c r="IZL56" s="93"/>
      <c r="IZM56" s="94"/>
      <c r="IZN56" s="93"/>
      <c r="IZO56" s="93"/>
      <c r="IZP56" s="93"/>
      <c r="IZQ56" s="91"/>
      <c r="IZR56" s="92"/>
      <c r="IZS56" s="93"/>
      <c r="IZT56" s="94"/>
      <c r="IZU56" s="93"/>
      <c r="IZV56" s="93"/>
      <c r="IZW56" s="93"/>
      <c r="IZX56" s="91"/>
      <c r="IZY56" s="92"/>
      <c r="IZZ56" s="93"/>
      <c r="JAA56" s="94"/>
      <c r="JAB56" s="93"/>
      <c r="JAC56" s="93"/>
      <c r="JAD56" s="93"/>
      <c r="JAE56" s="91"/>
      <c r="JAF56" s="92"/>
      <c r="JAG56" s="93"/>
      <c r="JAH56" s="94"/>
      <c r="JAI56" s="93"/>
      <c r="JAJ56" s="93"/>
      <c r="JAK56" s="93"/>
      <c r="JAL56" s="91"/>
      <c r="JAM56" s="92"/>
      <c r="JAN56" s="93"/>
      <c r="JAO56" s="94"/>
      <c r="JAP56" s="93"/>
      <c r="JAQ56" s="93"/>
      <c r="JAR56" s="93"/>
      <c r="JAS56" s="91"/>
      <c r="JAT56" s="92"/>
      <c r="JAU56" s="93"/>
      <c r="JAV56" s="94"/>
      <c r="JAW56" s="93"/>
      <c r="JAX56" s="93"/>
      <c r="JAY56" s="93"/>
      <c r="JAZ56" s="91"/>
      <c r="JBA56" s="92"/>
      <c r="JBB56" s="93"/>
      <c r="JBC56" s="94"/>
      <c r="JBD56" s="93"/>
      <c r="JBE56" s="93"/>
      <c r="JBF56" s="93"/>
      <c r="JBG56" s="91"/>
      <c r="JBH56" s="92"/>
      <c r="JBI56" s="93"/>
      <c r="JBJ56" s="94"/>
      <c r="JBK56" s="93"/>
      <c r="JBL56" s="93"/>
      <c r="JBM56" s="93"/>
      <c r="JBN56" s="91"/>
      <c r="JBO56" s="92"/>
      <c r="JBP56" s="93"/>
      <c r="JBQ56" s="94"/>
      <c r="JBR56" s="93"/>
      <c r="JBS56" s="93"/>
      <c r="JBT56" s="93"/>
      <c r="JBU56" s="91"/>
      <c r="JBV56" s="92"/>
      <c r="JBW56" s="93"/>
      <c r="JBX56" s="94"/>
      <c r="JBY56" s="93"/>
      <c r="JBZ56" s="93"/>
      <c r="JCA56" s="93"/>
      <c r="JCB56" s="91"/>
      <c r="JCC56" s="92"/>
      <c r="JCD56" s="93"/>
      <c r="JCE56" s="94"/>
      <c r="JCF56" s="93"/>
      <c r="JCG56" s="93"/>
      <c r="JCH56" s="93"/>
      <c r="JCI56" s="91"/>
      <c r="JCJ56" s="92"/>
      <c r="JCK56" s="93"/>
      <c r="JCL56" s="94"/>
      <c r="JCM56" s="93"/>
      <c r="JCN56" s="93"/>
      <c r="JCO56" s="93"/>
      <c r="JCP56" s="91"/>
      <c r="JCQ56" s="92"/>
      <c r="JCR56" s="93"/>
      <c r="JCS56" s="94"/>
      <c r="JCT56" s="93"/>
      <c r="JCU56" s="93"/>
      <c r="JCV56" s="93"/>
      <c r="JCW56" s="91"/>
      <c r="JCX56" s="92"/>
      <c r="JCY56" s="93"/>
      <c r="JCZ56" s="94"/>
      <c r="JDA56" s="93"/>
      <c r="JDB56" s="93"/>
      <c r="JDC56" s="93"/>
      <c r="JDD56" s="91"/>
      <c r="JDE56" s="92"/>
      <c r="JDF56" s="93"/>
      <c r="JDG56" s="94"/>
      <c r="JDH56" s="93"/>
      <c r="JDI56" s="93"/>
      <c r="JDJ56" s="93"/>
      <c r="JDK56" s="91"/>
      <c r="JDL56" s="92"/>
      <c r="JDM56" s="93"/>
      <c r="JDN56" s="94"/>
      <c r="JDO56" s="93"/>
      <c r="JDP56" s="93"/>
      <c r="JDQ56" s="93"/>
      <c r="JDR56" s="91"/>
      <c r="JDS56" s="92"/>
      <c r="JDT56" s="93"/>
      <c r="JDU56" s="94"/>
      <c r="JDV56" s="93"/>
      <c r="JDW56" s="93"/>
      <c r="JDX56" s="93"/>
      <c r="JDY56" s="91"/>
      <c r="JDZ56" s="92"/>
      <c r="JEA56" s="93"/>
      <c r="JEB56" s="94"/>
      <c r="JEC56" s="93"/>
      <c r="JED56" s="93"/>
      <c r="JEE56" s="93"/>
      <c r="JEF56" s="91"/>
      <c r="JEG56" s="92"/>
      <c r="JEH56" s="93"/>
      <c r="JEI56" s="94"/>
      <c r="JEJ56" s="93"/>
      <c r="JEK56" s="93"/>
      <c r="JEL56" s="93"/>
      <c r="JEM56" s="91"/>
      <c r="JEN56" s="92"/>
      <c r="JEO56" s="93"/>
      <c r="JEP56" s="94"/>
      <c r="JEQ56" s="93"/>
      <c r="JER56" s="93"/>
      <c r="JES56" s="93"/>
      <c r="JET56" s="91"/>
      <c r="JEU56" s="92"/>
      <c r="JEV56" s="93"/>
      <c r="JEW56" s="94"/>
      <c r="JEX56" s="93"/>
      <c r="JEY56" s="93"/>
      <c r="JEZ56" s="93"/>
      <c r="JFA56" s="91"/>
      <c r="JFB56" s="92"/>
      <c r="JFC56" s="93"/>
      <c r="JFD56" s="94"/>
      <c r="JFE56" s="93"/>
      <c r="JFF56" s="93"/>
      <c r="JFG56" s="93"/>
      <c r="JFH56" s="91"/>
      <c r="JFI56" s="92"/>
      <c r="JFJ56" s="93"/>
      <c r="JFK56" s="94"/>
      <c r="JFL56" s="93"/>
      <c r="JFM56" s="93"/>
      <c r="JFN56" s="93"/>
      <c r="JFO56" s="91"/>
      <c r="JFP56" s="92"/>
      <c r="JFQ56" s="93"/>
      <c r="JFR56" s="94"/>
      <c r="JFS56" s="93"/>
      <c r="JFT56" s="93"/>
      <c r="JFU56" s="93"/>
      <c r="JFV56" s="91"/>
      <c r="JFW56" s="92"/>
      <c r="JFX56" s="93"/>
      <c r="JFY56" s="94"/>
      <c r="JFZ56" s="93"/>
      <c r="JGA56" s="93"/>
      <c r="JGB56" s="93"/>
      <c r="JGC56" s="91"/>
      <c r="JGD56" s="92"/>
      <c r="JGE56" s="93"/>
      <c r="JGF56" s="94"/>
      <c r="JGG56" s="93"/>
      <c r="JGH56" s="93"/>
      <c r="JGI56" s="93"/>
      <c r="JGJ56" s="91"/>
      <c r="JGK56" s="92"/>
      <c r="JGL56" s="93"/>
      <c r="JGM56" s="94"/>
      <c r="JGN56" s="93"/>
      <c r="JGO56" s="93"/>
      <c r="JGP56" s="93"/>
      <c r="JGQ56" s="91"/>
      <c r="JGR56" s="92"/>
      <c r="JGS56" s="93"/>
      <c r="JGT56" s="94"/>
      <c r="JGU56" s="93"/>
      <c r="JGV56" s="93"/>
      <c r="JGW56" s="93"/>
      <c r="JGX56" s="91"/>
      <c r="JGY56" s="92"/>
      <c r="JGZ56" s="93"/>
      <c r="JHA56" s="94"/>
      <c r="JHB56" s="93"/>
      <c r="JHC56" s="93"/>
      <c r="JHD56" s="93"/>
      <c r="JHE56" s="91"/>
      <c r="JHF56" s="92"/>
      <c r="JHG56" s="93"/>
      <c r="JHH56" s="94"/>
      <c r="JHI56" s="93"/>
      <c r="JHJ56" s="93"/>
      <c r="JHK56" s="93"/>
      <c r="JHL56" s="91"/>
      <c r="JHM56" s="92"/>
      <c r="JHN56" s="93"/>
      <c r="JHO56" s="94"/>
      <c r="JHP56" s="93"/>
      <c r="JHQ56" s="93"/>
      <c r="JHR56" s="93"/>
      <c r="JHS56" s="91"/>
      <c r="JHT56" s="92"/>
      <c r="JHU56" s="93"/>
      <c r="JHV56" s="94"/>
      <c r="JHW56" s="93"/>
      <c r="JHX56" s="93"/>
      <c r="JHY56" s="93"/>
      <c r="JHZ56" s="91"/>
      <c r="JIA56" s="92"/>
      <c r="JIB56" s="93"/>
      <c r="JIC56" s="94"/>
      <c r="JID56" s="93"/>
      <c r="JIE56" s="93"/>
      <c r="JIF56" s="93"/>
      <c r="JIG56" s="91"/>
      <c r="JIH56" s="92"/>
      <c r="JII56" s="93"/>
      <c r="JIJ56" s="94"/>
      <c r="JIK56" s="93"/>
      <c r="JIL56" s="93"/>
      <c r="JIM56" s="93"/>
      <c r="JIN56" s="91"/>
      <c r="JIO56" s="92"/>
      <c r="JIP56" s="93"/>
      <c r="JIQ56" s="94"/>
      <c r="JIR56" s="93"/>
      <c r="JIS56" s="93"/>
      <c r="JIT56" s="93"/>
      <c r="JIU56" s="91"/>
      <c r="JIV56" s="92"/>
      <c r="JIW56" s="93"/>
      <c r="JIX56" s="94"/>
      <c r="JIY56" s="93"/>
      <c r="JIZ56" s="93"/>
      <c r="JJA56" s="93"/>
      <c r="JJB56" s="91"/>
      <c r="JJC56" s="92"/>
      <c r="JJD56" s="93"/>
      <c r="JJE56" s="94"/>
      <c r="JJF56" s="93"/>
      <c r="JJG56" s="93"/>
      <c r="JJH56" s="93"/>
      <c r="JJI56" s="91"/>
      <c r="JJJ56" s="92"/>
      <c r="JJK56" s="93"/>
      <c r="JJL56" s="94"/>
      <c r="JJM56" s="93"/>
      <c r="JJN56" s="93"/>
      <c r="JJO56" s="93"/>
      <c r="JJP56" s="91"/>
      <c r="JJQ56" s="92"/>
      <c r="JJR56" s="93"/>
      <c r="JJS56" s="94"/>
      <c r="JJT56" s="93"/>
      <c r="JJU56" s="93"/>
      <c r="JJV56" s="93"/>
      <c r="JJW56" s="91"/>
      <c r="JJX56" s="92"/>
      <c r="JJY56" s="93"/>
      <c r="JJZ56" s="94"/>
      <c r="JKA56" s="93"/>
      <c r="JKB56" s="93"/>
      <c r="JKC56" s="93"/>
      <c r="JKD56" s="91"/>
      <c r="JKE56" s="92"/>
      <c r="JKF56" s="93"/>
      <c r="JKG56" s="94"/>
      <c r="JKH56" s="93"/>
      <c r="JKI56" s="93"/>
      <c r="JKJ56" s="93"/>
      <c r="JKK56" s="91"/>
      <c r="JKL56" s="92"/>
      <c r="JKM56" s="93"/>
      <c r="JKN56" s="94"/>
      <c r="JKO56" s="93"/>
      <c r="JKP56" s="93"/>
      <c r="JKQ56" s="93"/>
      <c r="JKR56" s="91"/>
      <c r="JKS56" s="92"/>
      <c r="JKT56" s="93"/>
      <c r="JKU56" s="94"/>
      <c r="JKV56" s="93"/>
      <c r="JKW56" s="93"/>
      <c r="JKX56" s="93"/>
      <c r="JKY56" s="91"/>
      <c r="JKZ56" s="92"/>
      <c r="JLA56" s="93"/>
      <c r="JLB56" s="94"/>
      <c r="JLC56" s="93"/>
      <c r="JLD56" s="93"/>
      <c r="JLE56" s="93"/>
      <c r="JLF56" s="91"/>
      <c r="JLG56" s="92"/>
      <c r="JLH56" s="93"/>
      <c r="JLI56" s="94"/>
      <c r="JLJ56" s="93"/>
      <c r="JLK56" s="93"/>
      <c r="JLL56" s="93"/>
      <c r="JLM56" s="91"/>
      <c r="JLN56" s="92"/>
      <c r="JLO56" s="93"/>
      <c r="JLP56" s="94"/>
      <c r="JLQ56" s="93"/>
      <c r="JLR56" s="93"/>
      <c r="JLS56" s="93"/>
      <c r="JLT56" s="91"/>
      <c r="JLU56" s="92"/>
      <c r="JLV56" s="93"/>
      <c r="JLW56" s="94"/>
      <c r="JLX56" s="93"/>
      <c r="JLY56" s="93"/>
      <c r="JLZ56" s="93"/>
      <c r="JMA56" s="91"/>
      <c r="JMB56" s="92"/>
      <c r="JMC56" s="93"/>
      <c r="JMD56" s="94"/>
      <c r="JME56" s="93"/>
      <c r="JMF56" s="93"/>
      <c r="JMG56" s="93"/>
      <c r="JMH56" s="91"/>
      <c r="JMI56" s="92"/>
      <c r="JMJ56" s="93"/>
      <c r="JMK56" s="94"/>
      <c r="JML56" s="93"/>
      <c r="JMM56" s="93"/>
      <c r="JMN56" s="93"/>
      <c r="JMO56" s="91"/>
      <c r="JMP56" s="92"/>
      <c r="JMQ56" s="93"/>
      <c r="JMR56" s="94"/>
      <c r="JMS56" s="93"/>
      <c r="JMT56" s="93"/>
      <c r="JMU56" s="93"/>
      <c r="JMV56" s="91"/>
      <c r="JMW56" s="92"/>
      <c r="JMX56" s="93"/>
      <c r="JMY56" s="94"/>
      <c r="JMZ56" s="93"/>
      <c r="JNA56" s="93"/>
      <c r="JNB56" s="93"/>
      <c r="JNC56" s="91"/>
      <c r="JND56" s="92"/>
      <c r="JNE56" s="93"/>
      <c r="JNF56" s="94"/>
      <c r="JNG56" s="93"/>
      <c r="JNH56" s="93"/>
      <c r="JNI56" s="93"/>
      <c r="JNJ56" s="91"/>
      <c r="JNK56" s="92"/>
      <c r="JNL56" s="93"/>
      <c r="JNM56" s="94"/>
      <c r="JNN56" s="93"/>
      <c r="JNO56" s="93"/>
      <c r="JNP56" s="93"/>
      <c r="JNQ56" s="91"/>
      <c r="JNR56" s="92"/>
      <c r="JNS56" s="93"/>
      <c r="JNT56" s="94"/>
      <c r="JNU56" s="93"/>
      <c r="JNV56" s="93"/>
      <c r="JNW56" s="93"/>
      <c r="JNX56" s="91"/>
      <c r="JNY56" s="92"/>
      <c r="JNZ56" s="93"/>
      <c r="JOA56" s="94"/>
      <c r="JOB56" s="93"/>
      <c r="JOC56" s="93"/>
      <c r="JOD56" s="93"/>
      <c r="JOE56" s="91"/>
      <c r="JOF56" s="92"/>
      <c r="JOG56" s="93"/>
      <c r="JOH56" s="94"/>
      <c r="JOI56" s="93"/>
      <c r="JOJ56" s="93"/>
      <c r="JOK56" s="93"/>
      <c r="JOL56" s="91"/>
      <c r="JOM56" s="92"/>
      <c r="JON56" s="93"/>
      <c r="JOO56" s="94"/>
      <c r="JOP56" s="93"/>
      <c r="JOQ56" s="93"/>
      <c r="JOR56" s="93"/>
      <c r="JOS56" s="91"/>
      <c r="JOT56" s="92"/>
      <c r="JOU56" s="93"/>
      <c r="JOV56" s="94"/>
      <c r="JOW56" s="93"/>
      <c r="JOX56" s="93"/>
      <c r="JOY56" s="93"/>
      <c r="JOZ56" s="91"/>
      <c r="JPA56" s="92"/>
      <c r="JPB56" s="93"/>
      <c r="JPC56" s="94"/>
      <c r="JPD56" s="93"/>
      <c r="JPE56" s="93"/>
      <c r="JPF56" s="93"/>
      <c r="JPG56" s="91"/>
      <c r="JPH56" s="92"/>
      <c r="JPI56" s="93"/>
      <c r="JPJ56" s="94"/>
      <c r="JPK56" s="93"/>
      <c r="JPL56" s="93"/>
      <c r="JPM56" s="93"/>
      <c r="JPN56" s="91"/>
      <c r="JPO56" s="92"/>
      <c r="JPP56" s="93"/>
      <c r="JPQ56" s="94"/>
      <c r="JPR56" s="93"/>
      <c r="JPS56" s="93"/>
      <c r="JPT56" s="93"/>
      <c r="JPU56" s="91"/>
      <c r="JPV56" s="92"/>
      <c r="JPW56" s="93"/>
      <c r="JPX56" s="94"/>
      <c r="JPY56" s="93"/>
      <c r="JPZ56" s="93"/>
      <c r="JQA56" s="93"/>
      <c r="JQB56" s="91"/>
      <c r="JQC56" s="92"/>
      <c r="JQD56" s="93"/>
      <c r="JQE56" s="94"/>
      <c r="JQF56" s="93"/>
      <c r="JQG56" s="93"/>
      <c r="JQH56" s="93"/>
      <c r="JQI56" s="91"/>
      <c r="JQJ56" s="92"/>
      <c r="JQK56" s="93"/>
      <c r="JQL56" s="94"/>
      <c r="JQM56" s="93"/>
      <c r="JQN56" s="93"/>
      <c r="JQO56" s="93"/>
      <c r="JQP56" s="91"/>
      <c r="JQQ56" s="92"/>
      <c r="JQR56" s="93"/>
      <c r="JQS56" s="94"/>
      <c r="JQT56" s="93"/>
      <c r="JQU56" s="93"/>
      <c r="JQV56" s="93"/>
      <c r="JQW56" s="91"/>
      <c r="JQX56" s="92"/>
      <c r="JQY56" s="93"/>
      <c r="JQZ56" s="94"/>
      <c r="JRA56" s="93"/>
      <c r="JRB56" s="93"/>
      <c r="JRC56" s="93"/>
      <c r="JRD56" s="91"/>
      <c r="JRE56" s="92"/>
      <c r="JRF56" s="93"/>
      <c r="JRG56" s="94"/>
      <c r="JRH56" s="93"/>
      <c r="JRI56" s="93"/>
      <c r="JRJ56" s="93"/>
      <c r="JRK56" s="91"/>
      <c r="JRL56" s="92"/>
      <c r="JRM56" s="93"/>
      <c r="JRN56" s="94"/>
      <c r="JRO56" s="93"/>
      <c r="JRP56" s="93"/>
      <c r="JRQ56" s="93"/>
      <c r="JRR56" s="91"/>
      <c r="JRS56" s="92"/>
      <c r="JRT56" s="93"/>
      <c r="JRU56" s="94"/>
      <c r="JRV56" s="93"/>
      <c r="JRW56" s="93"/>
      <c r="JRX56" s="93"/>
      <c r="JRY56" s="91"/>
      <c r="JRZ56" s="92"/>
      <c r="JSA56" s="93"/>
      <c r="JSB56" s="94"/>
      <c r="JSC56" s="93"/>
      <c r="JSD56" s="93"/>
      <c r="JSE56" s="93"/>
      <c r="JSF56" s="91"/>
      <c r="JSG56" s="92"/>
      <c r="JSH56" s="93"/>
      <c r="JSI56" s="94"/>
      <c r="JSJ56" s="93"/>
      <c r="JSK56" s="93"/>
      <c r="JSL56" s="93"/>
      <c r="JSM56" s="91"/>
      <c r="JSN56" s="92"/>
      <c r="JSO56" s="93"/>
      <c r="JSP56" s="94"/>
      <c r="JSQ56" s="93"/>
      <c r="JSR56" s="93"/>
      <c r="JSS56" s="93"/>
      <c r="JST56" s="91"/>
      <c r="JSU56" s="92"/>
      <c r="JSV56" s="93"/>
      <c r="JSW56" s="94"/>
      <c r="JSX56" s="93"/>
      <c r="JSY56" s="93"/>
      <c r="JSZ56" s="93"/>
      <c r="JTA56" s="91"/>
      <c r="JTB56" s="92"/>
      <c r="JTC56" s="93"/>
      <c r="JTD56" s="94"/>
      <c r="JTE56" s="93"/>
      <c r="JTF56" s="93"/>
      <c r="JTG56" s="93"/>
      <c r="JTH56" s="91"/>
      <c r="JTI56" s="92"/>
      <c r="JTJ56" s="93"/>
      <c r="JTK56" s="94"/>
      <c r="JTL56" s="93"/>
      <c r="JTM56" s="93"/>
      <c r="JTN56" s="93"/>
      <c r="JTO56" s="91"/>
      <c r="JTP56" s="92"/>
      <c r="JTQ56" s="93"/>
      <c r="JTR56" s="94"/>
      <c r="JTS56" s="93"/>
      <c r="JTT56" s="93"/>
      <c r="JTU56" s="93"/>
      <c r="JTV56" s="91"/>
      <c r="JTW56" s="92"/>
      <c r="JTX56" s="93"/>
      <c r="JTY56" s="94"/>
      <c r="JTZ56" s="93"/>
      <c r="JUA56" s="93"/>
      <c r="JUB56" s="93"/>
      <c r="JUC56" s="91"/>
      <c r="JUD56" s="92"/>
      <c r="JUE56" s="93"/>
      <c r="JUF56" s="94"/>
      <c r="JUG56" s="93"/>
      <c r="JUH56" s="93"/>
      <c r="JUI56" s="93"/>
      <c r="JUJ56" s="91"/>
      <c r="JUK56" s="92"/>
      <c r="JUL56" s="93"/>
      <c r="JUM56" s="94"/>
      <c r="JUN56" s="93"/>
      <c r="JUO56" s="93"/>
      <c r="JUP56" s="93"/>
      <c r="JUQ56" s="91"/>
      <c r="JUR56" s="92"/>
      <c r="JUS56" s="93"/>
      <c r="JUT56" s="94"/>
      <c r="JUU56" s="93"/>
      <c r="JUV56" s="93"/>
      <c r="JUW56" s="93"/>
      <c r="JUX56" s="91"/>
      <c r="JUY56" s="92"/>
      <c r="JUZ56" s="93"/>
      <c r="JVA56" s="94"/>
      <c r="JVB56" s="93"/>
      <c r="JVC56" s="93"/>
      <c r="JVD56" s="93"/>
      <c r="JVE56" s="91"/>
      <c r="JVF56" s="92"/>
      <c r="JVG56" s="93"/>
      <c r="JVH56" s="94"/>
      <c r="JVI56" s="93"/>
      <c r="JVJ56" s="93"/>
      <c r="JVK56" s="93"/>
      <c r="JVL56" s="91"/>
      <c r="JVM56" s="92"/>
      <c r="JVN56" s="93"/>
      <c r="JVO56" s="94"/>
      <c r="JVP56" s="93"/>
      <c r="JVQ56" s="93"/>
      <c r="JVR56" s="93"/>
      <c r="JVS56" s="91"/>
      <c r="JVT56" s="92"/>
      <c r="JVU56" s="93"/>
      <c r="JVV56" s="94"/>
      <c r="JVW56" s="93"/>
      <c r="JVX56" s="93"/>
      <c r="JVY56" s="93"/>
      <c r="JVZ56" s="91"/>
      <c r="JWA56" s="92"/>
      <c r="JWB56" s="93"/>
      <c r="JWC56" s="94"/>
      <c r="JWD56" s="93"/>
      <c r="JWE56" s="93"/>
      <c r="JWF56" s="93"/>
      <c r="JWG56" s="91"/>
      <c r="JWH56" s="92"/>
      <c r="JWI56" s="93"/>
      <c r="JWJ56" s="94"/>
      <c r="JWK56" s="93"/>
      <c r="JWL56" s="93"/>
      <c r="JWM56" s="93"/>
      <c r="JWN56" s="91"/>
      <c r="JWO56" s="92"/>
      <c r="JWP56" s="93"/>
      <c r="JWQ56" s="94"/>
      <c r="JWR56" s="93"/>
      <c r="JWS56" s="93"/>
      <c r="JWT56" s="93"/>
      <c r="JWU56" s="91"/>
      <c r="JWV56" s="92"/>
      <c r="JWW56" s="93"/>
      <c r="JWX56" s="94"/>
      <c r="JWY56" s="93"/>
      <c r="JWZ56" s="93"/>
      <c r="JXA56" s="93"/>
      <c r="JXB56" s="91"/>
      <c r="JXC56" s="92"/>
      <c r="JXD56" s="93"/>
      <c r="JXE56" s="94"/>
      <c r="JXF56" s="93"/>
      <c r="JXG56" s="93"/>
      <c r="JXH56" s="93"/>
      <c r="JXI56" s="91"/>
      <c r="JXJ56" s="92"/>
      <c r="JXK56" s="93"/>
      <c r="JXL56" s="94"/>
      <c r="JXM56" s="93"/>
      <c r="JXN56" s="93"/>
      <c r="JXO56" s="93"/>
      <c r="JXP56" s="91"/>
      <c r="JXQ56" s="92"/>
      <c r="JXR56" s="93"/>
      <c r="JXS56" s="94"/>
      <c r="JXT56" s="93"/>
      <c r="JXU56" s="93"/>
      <c r="JXV56" s="93"/>
      <c r="JXW56" s="91"/>
      <c r="JXX56" s="92"/>
      <c r="JXY56" s="93"/>
      <c r="JXZ56" s="94"/>
      <c r="JYA56" s="93"/>
      <c r="JYB56" s="93"/>
      <c r="JYC56" s="93"/>
      <c r="JYD56" s="91"/>
      <c r="JYE56" s="92"/>
      <c r="JYF56" s="93"/>
      <c r="JYG56" s="94"/>
      <c r="JYH56" s="93"/>
      <c r="JYI56" s="93"/>
      <c r="JYJ56" s="93"/>
      <c r="JYK56" s="91"/>
      <c r="JYL56" s="92"/>
      <c r="JYM56" s="93"/>
      <c r="JYN56" s="94"/>
      <c r="JYO56" s="93"/>
      <c r="JYP56" s="93"/>
      <c r="JYQ56" s="93"/>
      <c r="JYR56" s="91"/>
      <c r="JYS56" s="92"/>
      <c r="JYT56" s="93"/>
      <c r="JYU56" s="94"/>
      <c r="JYV56" s="93"/>
      <c r="JYW56" s="93"/>
      <c r="JYX56" s="93"/>
      <c r="JYY56" s="91"/>
      <c r="JYZ56" s="92"/>
      <c r="JZA56" s="93"/>
      <c r="JZB56" s="94"/>
      <c r="JZC56" s="93"/>
      <c r="JZD56" s="93"/>
      <c r="JZE56" s="93"/>
      <c r="JZF56" s="91"/>
      <c r="JZG56" s="92"/>
      <c r="JZH56" s="93"/>
      <c r="JZI56" s="94"/>
      <c r="JZJ56" s="93"/>
      <c r="JZK56" s="93"/>
      <c r="JZL56" s="93"/>
      <c r="JZM56" s="91"/>
      <c r="JZN56" s="92"/>
      <c r="JZO56" s="93"/>
      <c r="JZP56" s="94"/>
      <c r="JZQ56" s="93"/>
      <c r="JZR56" s="93"/>
      <c r="JZS56" s="93"/>
      <c r="JZT56" s="91"/>
      <c r="JZU56" s="92"/>
      <c r="JZV56" s="93"/>
      <c r="JZW56" s="94"/>
      <c r="JZX56" s="93"/>
      <c r="JZY56" s="93"/>
      <c r="JZZ56" s="93"/>
      <c r="KAA56" s="91"/>
      <c r="KAB56" s="92"/>
      <c r="KAC56" s="93"/>
      <c r="KAD56" s="94"/>
      <c r="KAE56" s="93"/>
      <c r="KAF56" s="93"/>
      <c r="KAG56" s="93"/>
      <c r="KAH56" s="91"/>
      <c r="KAI56" s="92"/>
      <c r="KAJ56" s="93"/>
      <c r="KAK56" s="94"/>
      <c r="KAL56" s="93"/>
      <c r="KAM56" s="93"/>
      <c r="KAN56" s="93"/>
      <c r="KAO56" s="91"/>
      <c r="KAP56" s="92"/>
      <c r="KAQ56" s="93"/>
      <c r="KAR56" s="94"/>
      <c r="KAS56" s="93"/>
      <c r="KAT56" s="93"/>
      <c r="KAU56" s="93"/>
      <c r="KAV56" s="91"/>
      <c r="KAW56" s="92"/>
      <c r="KAX56" s="93"/>
      <c r="KAY56" s="94"/>
      <c r="KAZ56" s="93"/>
      <c r="KBA56" s="93"/>
      <c r="KBB56" s="93"/>
      <c r="KBC56" s="91"/>
      <c r="KBD56" s="92"/>
      <c r="KBE56" s="93"/>
      <c r="KBF56" s="94"/>
      <c r="KBG56" s="93"/>
      <c r="KBH56" s="93"/>
      <c r="KBI56" s="93"/>
      <c r="KBJ56" s="91"/>
      <c r="KBK56" s="92"/>
      <c r="KBL56" s="93"/>
      <c r="KBM56" s="94"/>
      <c r="KBN56" s="93"/>
      <c r="KBO56" s="93"/>
      <c r="KBP56" s="93"/>
      <c r="KBQ56" s="91"/>
      <c r="KBR56" s="92"/>
      <c r="KBS56" s="93"/>
      <c r="KBT56" s="94"/>
      <c r="KBU56" s="93"/>
      <c r="KBV56" s="93"/>
      <c r="KBW56" s="93"/>
      <c r="KBX56" s="91"/>
      <c r="KBY56" s="92"/>
      <c r="KBZ56" s="93"/>
      <c r="KCA56" s="94"/>
      <c r="KCB56" s="93"/>
      <c r="KCC56" s="93"/>
      <c r="KCD56" s="93"/>
      <c r="KCE56" s="91"/>
      <c r="KCF56" s="92"/>
      <c r="KCG56" s="93"/>
      <c r="KCH56" s="94"/>
      <c r="KCI56" s="93"/>
      <c r="KCJ56" s="93"/>
      <c r="KCK56" s="93"/>
      <c r="KCL56" s="91"/>
      <c r="KCM56" s="92"/>
      <c r="KCN56" s="93"/>
      <c r="KCO56" s="94"/>
      <c r="KCP56" s="93"/>
      <c r="KCQ56" s="93"/>
      <c r="KCR56" s="93"/>
      <c r="KCS56" s="91"/>
      <c r="KCT56" s="92"/>
      <c r="KCU56" s="93"/>
      <c r="KCV56" s="94"/>
      <c r="KCW56" s="93"/>
      <c r="KCX56" s="93"/>
      <c r="KCY56" s="93"/>
      <c r="KCZ56" s="91"/>
      <c r="KDA56" s="92"/>
      <c r="KDB56" s="93"/>
      <c r="KDC56" s="94"/>
      <c r="KDD56" s="93"/>
      <c r="KDE56" s="93"/>
      <c r="KDF56" s="93"/>
      <c r="KDG56" s="91"/>
      <c r="KDH56" s="92"/>
      <c r="KDI56" s="93"/>
      <c r="KDJ56" s="94"/>
      <c r="KDK56" s="93"/>
      <c r="KDL56" s="93"/>
      <c r="KDM56" s="93"/>
      <c r="KDN56" s="91"/>
      <c r="KDO56" s="92"/>
      <c r="KDP56" s="93"/>
      <c r="KDQ56" s="94"/>
      <c r="KDR56" s="93"/>
      <c r="KDS56" s="93"/>
      <c r="KDT56" s="93"/>
      <c r="KDU56" s="91"/>
      <c r="KDV56" s="92"/>
      <c r="KDW56" s="93"/>
      <c r="KDX56" s="94"/>
      <c r="KDY56" s="93"/>
      <c r="KDZ56" s="93"/>
      <c r="KEA56" s="93"/>
      <c r="KEB56" s="91"/>
      <c r="KEC56" s="92"/>
      <c r="KED56" s="93"/>
      <c r="KEE56" s="94"/>
      <c r="KEF56" s="93"/>
      <c r="KEG56" s="93"/>
      <c r="KEH56" s="93"/>
      <c r="KEI56" s="91"/>
      <c r="KEJ56" s="92"/>
      <c r="KEK56" s="93"/>
      <c r="KEL56" s="94"/>
      <c r="KEM56" s="93"/>
      <c r="KEN56" s="93"/>
      <c r="KEO56" s="93"/>
      <c r="KEP56" s="91"/>
      <c r="KEQ56" s="92"/>
      <c r="KER56" s="93"/>
      <c r="KES56" s="94"/>
      <c r="KET56" s="93"/>
      <c r="KEU56" s="93"/>
      <c r="KEV56" s="93"/>
      <c r="KEW56" s="91"/>
      <c r="KEX56" s="92"/>
      <c r="KEY56" s="93"/>
      <c r="KEZ56" s="94"/>
      <c r="KFA56" s="93"/>
      <c r="KFB56" s="93"/>
      <c r="KFC56" s="93"/>
      <c r="KFD56" s="91"/>
      <c r="KFE56" s="92"/>
      <c r="KFF56" s="93"/>
      <c r="KFG56" s="94"/>
      <c r="KFH56" s="93"/>
      <c r="KFI56" s="93"/>
      <c r="KFJ56" s="93"/>
      <c r="KFK56" s="91"/>
      <c r="KFL56" s="92"/>
      <c r="KFM56" s="93"/>
      <c r="KFN56" s="94"/>
      <c r="KFO56" s="93"/>
      <c r="KFP56" s="93"/>
      <c r="KFQ56" s="93"/>
      <c r="KFR56" s="91"/>
      <c r="KFS56" s="92"/>
      <c r="KFT56" s="93"/>
      <c r="KFU56" s="94"/>
      <c r="KFV56" s="93"/>
      <c r="KFW56" s="93"/>
      <c r="KFX56" s="93"/>
      <c r="KFY56" s="91"/>
      <c r="KFZ56" s="92"/>
      <c r="KGA56" s="93"/>
      <c r="KGB56" s="94"/>
      <c r="KGC56" s="93"/>
      <c r="KGD56" s="93"/>
      <c r="KGE56" s="93"/>
      <c r="KGF56" s="91"/>
      <c r="KGG56" s="92"/>
      <c r="KGH56" s="93"/>
      <c r="KGI56" s="94"/>
      <c r="KGJ56" s="93"/>
      <c r="KGK56" s="93"/>
      <c r="KGL56" s="93"/>
      <c r="KGM56" s="91"/>
      <c r="KGN56" s="92"/>
      <c r="KGO56" s="93"/>
      <c r="KGP56" s="94"/>
      <c r="KGQ56" s="93"/>
      <c r="KGR56" s="93"/>
      <c r="KGS56" s="93"/>
      <c r="KGT56" s="91"/>
      <c r="KGU56" s="92"/>
      <c r="KGV56" s="93"/>
      <c r="KGW56" s="94"/>
      <c r="KGX56" s="93"/>
      <c r="KGY56" s="93"/>
      <c r="KGZ56" s="93"/>
      <c r="KHA56" s="91"/>
      <c r="KHB56" s="92"/>
      <c r="KHC56" s="93"/>
      <c r="KHD56" s="94"/>
      <c r="KHE56" s="93"/>
      <c r="KHF56" s="93"/>
      <c r="KHG56" s="93"/>
      <c r="KHH56" s="91"/>
      <c r="KHI56" s="92"/>
      <c r="KHJ56" s="93"/>
      <c r="KHK56" s="94"/>
      <c r="KHL56" s="93"/>
      <c r="KHM56" s="93"/>
      <c r="KHN56" s="93"/>
      <c r="KHO56" s="91"/>
      <c r="KHP56" s="92"/>
      <c r="KHQ56" s="93"/>
      <c r="KHR56" s="94"/>
      <c r="KHS56" s="93"/>
      <c r="KHT56" s="93"/>
      <c r="KHU56" s="93"/>
      <c r="KHV56" s="91"/>
      <c r="KHW56" s="92"/>
      <c r="KHX56" s="93"/>
      <c r="KHY56" s="94"/>
      <c r="KHZ56" s="93"/>
      <c r="KIA56" s="93"/>
      <c r="KIB56" s="93"/>
      <c r="KIC56" s="91"/>
      <c r="KID56" s="92"/>
      <c r="KIE56" s="93"/>
      <c r="KIF56" s="94"/>
      <c r="KIG56" s="93"/>
      <c r="KIH56" s="93"/>
      <c r="KII56" s="93"/>
      <c r="KIJ56" s="91"/>
      <c r="KIK56" s="92"/>
      <c r="KIL56" s="93"/>
      <c r="KIM56" s="94"/>
      <c r="KIN56" s="93"/>
      <c r="KIO56" s="93"/>
      <c r="KIP56" s="93"/>
      <c r="KIQ56" s="91"/>
      <c r="KIR56" s="92"/>
      <c r="KIS56" s="93"/>
      <c r="KIT56" s="94"/>
      <c r="KIU56" s="93"/>
      <c r="KIV56" s="93"/>
      <c r="KIW56" s="93"/>
      <c r="KIX56" s="91"/>
      <c r="KIY56" s="92"/>
      <c r="KIZ56" s="93"/>
      <c r="KJA56" s="94"/>
      <c r="KJB56" s="93"/>
      <c r="KJC56" s="93"/>
      <c r="KJD56" s="93"/>
      <c r="KJE56" s="91"/>
      <c r="KJF56" s="92"/>
      <c r="KJG56" s="93"/>
      <c r="KJH56" s="94"/>
      <c r="KJI56" s="93"/>
      <c r="KJJ56" s="93"/>
      <c r="KJK56" s="93"/>
      <c r="KJL56" s="91"/>
      <c r="KJM56" s="92"/>
      <c r="KJN56" s="93"/>
      <c r="KJO56" s="94"/>
      <c r="KJP56" s="93"/>
      <c r="KJQ56" s="93"/>
      <c r="KJR56" s="93"/>
      <c r="KJS56" s="91"/>
      <c r="KJT56" s="92"/>
      <c r="KJU56" s="93"/>
      <c r="KJV56" s="94"/>
      <c r="KJW56" s="93"/>
      <c r="KJX56" s="93"/>
      <c r="KJY56" s="93"/>
      <c r="KJZ56" s="91"/>
      <c r="KKA56" s="92"/>
      <c r="KKB56" s="93"/>
      <c r="KKC56" s="94"/>
      <c r="KKD56" s="93"/>
      <c r="KKE56" s="93"/>
      <c r="KKF56" s="93"/>
      <c r="KKG56" s="91"/>
      <c r="KKH56" s="92"/>
      <c r="KKI56" s="93"/>
      <c r="KKJ56" s="94"/>
      <c r="KKK56" s="93"/>
      <c r="KKL56" s="93"/>
      <c r="KKM56" s="93"/>
      <c r="KKN56" s="91"/>
      <c r="KKO56" s="92"/>
      <c r="KKP56" s="93"/>
      <c r="KKQ56" s="94"/>
      <c r="KKR56" s="93"/>
      <c r="KKS56" s="93"/>
      <c r="KKT56" s="93"/>
      <c r="KKU56" s="91"/>
      <c r="KKV56" s="92"/>
      <c r="KKW56" s="93"/>
      <c r="KKX56" s="94"/>
      <c r="KKY56" s="93"/>
      <c r="KKZ56" s="93"/>
      <c r="KLA56" s="93"/>
      <c r="KLB56" s="91"/>
      <c r="KLC56" s="92"/>
      <c r="KLD56" s="93"/>
      <c r="KLE56" s="94"/>
      <c r="KLF56" s="93"/>
      <c r="KLG56" s="93"/>
      <c r="KLH56" s="93"/>
      <c r="KLI56" s="91"/>
      <c r="KLJ56" s="92"/>
      <c r="KLK56" s="93"/>
      <c r="KLL56" s="94"/>
      <c r="KLM56" s="93"/>
      <c r="KLN56" s="93"/>
      <c r="KLO56" s="93"/>
      <c r="KLP56" s="91"/>
      <c r="KLQ56" s="92"/>
      <c r="KLR56" s="93"/>
      <c r="KLS56" s="94"/>
      <c r="KLT56" s="93"/>
      <c r="KLU56" s="93"/>
      <c r="KLV56" s="93"/>
      <c r="KLW56" s="91"/>
      <c r="KLX56" s="92"/>
      <c r="KLY56" s="93"/>
      <c r="KLZ56" s="94"/>
      <c r="KMA56" s="93"/>
      <c r="KMB56" s="93"/>
      <c r="KMC56" s="93"/>
      <c r="KMD56" s="91"/>
      <c r="KME56" s="92"/>
      <c r="KMF56" s="93"/>
      <c r="KMG56" s="94"/>
      <c r="KMH56" s="93"/>
      <c r="KMI56" s="93"/>
      <c r="KMJ56" s="93"/>
      <c r="KMK56" s="91"/>
      <c r="KML56" s="92"/>
      <c r="KMM56" s="93"/>
      <c r="KMN56" s="94"/>
      <c r="KMO56" s="93"/>
      <c r="KMP56" s="93"/>
      <c r="KMQ56" s="93"/>
      <c r="KMR56" s="91"/>
      <c r="KMS56" s="92"/>
      <c r="KMT56" s="93"/>
      <c r="KMU56" s="94"/>
      <c r="KMV56" s="93"/>
      <c r="KMW56" s="93"/>
      <c r="KMX56" s="93"/>
      <c r="KMY56" s="91"/>
      <c r="KMZ56" s="92"/>
      <c r="KNA56" s="93"/>
      <c r="KNB56" s="94"/>
      <c r="KNC56" s="93"/>
      <c r="KND56" s="93"/>
      <c r="KNE56" s="93"/>
      <c r="KNF56" s="91"/>
      <c r="KNG56" s="92"/>
      <c r="KNH56" s="93"/>
      <c r="KNI56" s="94"/>
      <c r="KNJ56" s="93"/>
      <c r="KNK56" s="93"/>
      <c r="KNL56" s="93"/>
      <c r="KNM56" s="91"/>
      <c r="KNN56" s="92"/>
      <c r="KNO56" s="93"/>
      <c r="KNP56" s="94"/>
      <c r="KNQ56" s="93"/>
      <c r="KNR56" s="93"/>
      <c r="KNS56" s="93"/>
      <c r="KNT56" s="91"/>
      <c r="KNU56" s="92"/>
      <c r="KNV56" s="93"/>
      <c r="KNW56" s="94"/>
      <c r="KNX56" s="93"/>
      <c r="KNY56" s="93"/>
      <c r="KNZ56" s="93"/>
      <c r="KOA56" s="91"/>
      <c r="KOB56" s="92"/>
      <c r="KOC56" s="93"/>
      <c r="KOD56" s="94"/>
      <c r="KOE56" s="93"/>
      <c r="KOF56" s="93"/>
      <c r="KOG56" s="93"/>
      <c r="KOH56" s="91"/>
      <c r="KOI56" s="92"/>
      <c r="KOJ56" s="93"/>
      <c r="KOK56" s="94"/>
      <c r="KOL56" s="93"/>
      <c r="KOM56" s="93"/>
      <c r="KON56" s="93"/>
      <c r="KOO56" s="91"/>
      <c r="KOP56" s="92"/>
      <c r="KOQ56" s="93"/>
      <c r="KOR56" s="94"/>
      <c r="KOS56" s="93"/>
      <c r="KOT56" s="93"/>
      <c r="KOU56" s="93"/>
      <c r="KOV56" s="91"/>
      <c r="KOW56" s="92"/>
      <c r="KOX56" s="93"/>
      <c r="KOY56" s="94"/>
      <c r="KOZ56" s="93"/>
      <c r="KPA56" s="93"/>
      <c r="KPB56" s="93"/>
      <c r="KPC56" s="91"/>
      <c r="KPD56" s="92"/>
      <c r="KPE56" s="93"/>
      <c r="KPF56" s="94"/>
      <c r="KPG56" s="93"/>
      <c r="KPH56" s="93"/>
      <c r="KPI56" s="93"/>
      <c r="KPJ56" s="91"/>
      <c r="KPK56" s="92"/>
      <c r="KPL56" s="93"/>
      <c r="KPM56" s="94"/>
      <c r="KPN56" s="93"/>
      <c r="KPO56" s="93"/>
      <c r="KPP56" s="93"/>
      <c r="KPQ56" s="91"/>
      <c r="KPR56" s="92"/>
      <c r="KPS56" s="93"/>
      <c r="KPT56" s="94"/>
      <c r="KPU56" s="93"/>
      <c r="KPV56" s="93"/>
      <c r="KPW56" s="93"/>
      <c r="KPX56" s="91"/>
      <c r="KPY56" s="92"/>
      <c r="KPZ56" s="93"/>
      <c r="KQA56" s="94"/>
      <c r="KQB56" s="93"/>
      <c r="KQC56" s="93"/>
      <c r="KQD56" s="93"/>
      <c r="KQE56" s="91"/>
      <c r="KQF56" s="92"/>
      <c r="KQG56" s="93"/>
      <c r="KQH56" s="94"/>
      <c r="KQI56" s="93"/>
      <c r="KQJ56" s="93"/>
      <c r="KQK56" s="93"/>
      <c r="KQL56" s="91"/>
      <c r="KQM56" s="92"/>
      <c r="KQN56" s="93"/>
      <c r="KQO56" s="94"/>
      <c r="KQP56" s="93"/>
      <c r="KQQ56" s="93"/>
      <c r="KQR56" s="93"/>
      <c r="KQS56" s="91"/>
      <c r="KQT56" s="92"/>
      <c r="KQU56" s="93"/>
      <c r="KQV56" s="94"/>
      <c r="KQW56" s="93"/>
      <c r="KQX56" s="93"/>
      <c r="KQY56" s="93"/>
      <c r="KQZ56" s="91"/>
      <c r="KRA56" s="92"/>
      <c r="KRB56" s="93"/>
      <c r="KRC56" s="94"/>
      <c r="KRD56" s="93"/>
      <c r="KRE56" s="93"/>
      <c r="KRF56" s="93"/>
      <c r="KRG56" s="91"/>
      <c r="KRH56" s="92"/>
      <c r="KRI56" s="93"/>
      <c r="KRJ56" s="94"/>
      <c r="KRK56" s="93"/>
      <c r="KRL56" s="93"/>
      <c r="KRM56" s="93"/>
      <c r="KRN56" s="91"/>
      <c r="KRO56" s="92"/>
      <c r="KRP56" s="93"/>
      <c r="KRQ56" s="94"/>
      <c r="KRR56" s="93"/>
      <c r="KRS56" s="93"/>
      <c r="KRT56" s="93"/>
      <c r="KRU56" s="91"/>
      <c r="KRV56" s="92"/>
      <c r="KRW56" s="93"/>
      <c r="KRX56" s="94"/>
      <c r="KRY56" s="93"/>
      <c r="KRZ56" s="93"/>
      <c r="KSA56" s="93"/>
      <c r="KSB56" s="91"/>
      <c r="KSC56" s="92"/>
      <c r="KSD56" s="93"/>
      <c r="KSE56" s="94"/>
      <c r="KSF56" s="93"/>
      <c r="KSG56" s="93"/>
      <c r="KSH56" s="93"/>
      <c r="KSI56" s="91"/>
      <c r="KSJ56" s="92"/>
      <c r="KSK56" s="93"/>
      <c r="KSL56" s="94"/>
      <c r="KSM56" s="93"/>
      <c r="KSN56" s="93"/>
      <c r="KSO56" s="93"/>
      <c r="KSP56" s="91"/>
      <c r="KSQ56" s="92"/>
      <c r="KSR56" s="93"/>
      <c r="KSS56" s="94"/>
      <c r="KST56" s="93"/>
      <c r="KSU56" s="93"/>
      <c r="KSV56" s="93"/>
      <c r="KSW56" s="91"/>
      <c r="KSX56" s="92"/>
      <c r="KSY56" s="93"/>
      <c r="KSZ56" s="94"/>
      <c r="KTA56" s="93"/>
      <c r="KTB56" s="93"/>
      <c r="KTC56" s="93"/>
      <c r="KTD56" s="91"/>
      <c r="KTE56" s="92"/>
      <c r="KTF56" s="93"/>
      <c r="KTG56" s="94"/>
      <c r="KTH56" s="93"/>
      <c r="KTI56" s="93"/>
      <c r="KTJ56" s="93"/>
      <c r="KTK56" s="91"/>
      <c r="KTL56" s="92"/>
      <c r="KTM56" s="93"/>
      <c r="KTN56" s="94"/>
      <c r="KTO56" s="93"/>
      <c r="KTP56" s="93"/>
      <c r="KTQ56" s="93"/>
      <c r="KTR56" s="91"/>
      <c r="KTS56" s="92"/>
      <c r="KTT56" s="93"/>
      <c r="KTU56" s="94"/>
      <c r="KTV56" s="93"/>
      <c r="KTW56" s="93"/>
      <c r="KTX56" s="93"/>
      <c r="KTY56" s="91"/>
      <c r="KTZ56" s="92"/>
      <c r="KUA56" s="93"/>
      <c r="KUB56" s="94"/>
      <c r="KUC56" s="93"/>
      <c r="KUD56" s="93"/>
      <c r="KUE56" s="93"/>
      <c r="KUF56" s="91"/>
      <c r="KUG56" s="92"/>
      <c r="KUH56" s="93"/>
      <c r="KUI56" s="94"/>
      <c r="KUJ56" s="93"/>
      <c r="KUK56" s="93"/>
      <c r="KUL56" s="93"/>
      <c r="KUM56" s="91"/>
      <c r="KUN56" s="92"/>
      <c r="KUO56" s="93"/>
      <c r="KUP56" s="94"/>
      <c r="KUQ56" s="93"/>
      <c r="KUR56" s="93"/>
      <c r="KUS56" s="93"/>
      <c r="KUT56" s="91"/>
      <c r="KUU56" s="92"/>
      <c r="KUV56" s="93"/>
      <c r="KUW56" s="94"/>
      <c r="KUX56" s="93"/>
      <c r="KUY56" s="93"/>
      <c r="KUZ56" s="93"/>
      <c r="KVA56" s="91"/>
      <c r="KVB56" s="92"/>
      <c r="KVC56" s="93"/>
      <c r="KVD56" s="94"/>
      <c r="KVE56" s="93"/>
      <c r="KVF56" s="93"/>
      <c r="KVG56" s="93"/>
      <c r="KVH56" s="91"/>
      <c r="KVI56" s="92"/>
      <c r="KVJ56" s="93"/>
      <c r="KVK56" s="94"/>
      <c r="KVL56" s="93"/>
      <c r="KVM56" s="93"/>
      <c r="KVN56" s="93"/>
      <c r="KVO56" s="91"/>
      <c r="KVP56" s="92"/>
      <c r="KVQ56" s="93"/>
      <c r="KVR56" s="94"/>
      <c r="KVS56" s="93"/>
      <c r="KVT56" s="93"/>
      <c r="KVU56" s="93"/>
      <c r="KVV56" s="91"/>
      <c r="KVW56" s="92"/>
      <c r="KVX56" s="93"/>
      <c r="KVY56" s="94"/>
      <c r="KVZ56" s="93"/>
      <c r="KWA56" s="93"/>
      <c r="KWB56" s="93"/>
      <c r="KWC56" s="91"/>
      <c r="KWD56" s="92"/>
      <c r="KWE56" s="93"/>
      <c r="KWF56" s="94"/>
      <c r="KWG56" s="93"/>
      <c r="KWH56" s="93"/>
      <c r="KWI56" s="93"/>
      <c r="KWJ56" s="91"/>
      <c r="KWK56" s="92"/>
      <c r="KWL56" s="93"/>
      <c r="KWM56" s="94"/>
      <c r="KWN56" s="93"/>
      <c r="KWO56" s="93"/>
      <c r="KWP56" s="93"/>
      <c r="KWQ56" s="91"/>
      <c r="KWR56" s="92"/>
      <c r="KWS56" s="93"/>
      <c r="KWT56" s="94"/>
      <c r="KWU56" s="93"/>
      <c r="KWV56" s="93"/>
      <c r="KWW56" s="93"/>
      <c r="KWX56" s="91"/>
      <c r="KWY56" s="92"/>
      <c r="KWZ56" s="93"/>
      <c r="KXA56" s="94"/>
      <c r="KXB56" s="93"/>
      <c r="KXC56" s="93"/>
      <c r="KXD56" s="93"/>
      <c r="KXE56" s="91"/>
      <c r="KXF56" s="92"/>
      <c r="KXG56" s="93"/>
      <c r="KXH56" s="94"/>
      <c r="KXI56" s="93"/>
      <c r="KXJ56" s="93"/>
      <c r="KXK56" s="93"/>
      <c r="KXL56" s="91"/>
      <c r="KXM56" s="92"/>
      <c r="KXN56" s="93"/>
      <c r="KXO56" s="94"/>
      <c r="KXP56" s="93"/>
      <c r="KXQ56" s="93"/>
      <c r="KXR56" s="93"/>
      <c r="KXS56" s="91"/>
      <c r="KXT56" s="92"/>
      <c r="KXU56" s="93"/>
      <c r="KXV56" s="94"/>
      <c r="KXW56" s="93"/>
      <c r="KXX56" s="93"/>
      <c r="KXY56" s="93"/>
      <c r="KXZ56" s="91"/>
      <c r="KYA56" s="92"/>
      <c r="KYB56" s="93"/>
      <c r="KYC56" s="94"/>
      <c r="KYD56" s="93"/>
      <c r="KYE56" s="93"/>
      <c r="KYF56" s="93"/>
      <c r="KYG56" s="91"/>
      <c r="KYH56" s="92"/>
      <c r="KYI56" s="93"/>
      <c r="KYJ56" s="94"/>
      <c r="KYK56" s="93"/>
      <c r="KYL56" s="93"/>
      <c r="KYM56" s="93"/>
      <c r="KYN56" s="91"/>
      <c r="KYO56" s="92"/>
      <c r="KYP56" s="93"/>
      <c r="KYQ56" s="94"/>
      <c r="KYR56" s="93"/>
      <c r="KYS56" s="93"/>
      <c r="KYT56" s="93"/>
      <c r="KYU56" s="91"/>
      <c r="KYV56" s="92"/>
      <c r="KYW56" s="93"/>
      <c r="KYX56" s="94"/>
      <c r="KYY56" s="93"/>
      <c r="KYZ56" s="93"/>
      <c r="KZA56" s="93"/>
      <c r="KZB56" s="91"/>
      <c r="KZC56" s="92"/>
      <c r="KZD56" s="93"/>
      <c r="KZE56" s="94"/>
      <c r="KZF56" s="93"/>
      <c r="KZG56" s="93"/>
      <c r="KZH56" s="93"/>
      <c r="KZI56" s="91"/>
      <c r="KZJ56" s="92"/>
      <c r="KZK56" s="93"/>
      <c r="KZL56" s="94"/>
      <c r="KZM56" s="93"/>
      <c r="KZN56" s="93"/>
      <c r="KZO56" s="93"/>
      <c r="KZP56" s="91"/>
      <c r="KZQ56" s="92"/>
      <c r="KZR56" s="93"/>
      <c r="KZS56" s="94"/>
      <c r="KZT56" s="93"/>
      <c r="KZU56" s="93"/>
      <c r="KZV56" s="93"/>
      <c r="KZW56" s="91"/>
      <c r="KZX56" s="92"/>
      <c r="KZY56" s="93"/>
      <c r="KZZ56" s="94"/>
      <c r="LAA56" s="93"/>
      <c r="LAB56" s="93"/>
      <c r="LAC56" s="93"/>
      <c r="LAD56" s="91"/>
      <c r="LAE56" s="92"/>
      <c r="LAF56" s="93"/>
      <c r="LAG56" s="94"/>
      <c r="LAH56" s="93"/>
      <c r="LAI56" s="93"/>
      <c r="LAJ56" s="93"/>
      <c r="LAK56" s="91"/>
      <c r="LAL56" s="92"/>
      <c r="LAM56" s="93"/>
      <c r="LAN56" s="94"/>
      <c r="LAO56" s="93"/>
      <c r="LAP56" s="93"/>
      <c r="LAQ56" s="93"/>
      <c r="LAR56" s="91"/>
      <c r="LAS56" s="92"/>
      <c r="LAT56" s="93"/>
      <c r="LAU56" s="94"/>
      <c r="LAV56" s="93"/>
      <c r="LAW56" s="93"/>
      <c r="LAX56" s="93"/>
      <c r="LAY56" s="91"/>
      <c r="LAZ56" s="92"/>
      <c r="LBA56" s="93"/>
      <c r="LBB56" s="94"/>
      <c r="LBC56" s="93"/>
      <c r="LBD56" s="93"/>
      <c r="LBE56" s="93"/>
      <c r="LBF56" s="91"/>
      <c r="LBG56" s="92"/>
      <c r="LBH56" s="93"/>
      <c r="LBI56" s="94"/>
      <c r="LBJ56" s="93"/>
      <c r="LBK56" s="93"/>
      <c r="LBL56" s="93"/>
      <c r="LBM56" s="91"/>
      <c r="LBN56" s="92"/>
      <c r="LBO56" s="93"/>
      <c r="LBP56" s="94"/>
      <c r="LBQ56" s="93"/>
      <c r="LBR56" s="93"/>
      <c r="LBS56" s="93"/>
      <c r="LBT56" s="91"/>
      <c r="LBU56" s="92"/>
      <c r="LBV56" s="93"/>
      <c r="LBW56" s="94"/>
      <c r="LBX56" s="93"/>
      <c r="LBY56" s="93"/>
      <c r="LBZ56" s="93"/>
      <c r="LCA56" s="91"/>
      <c r="LCB56" s="92"/>
      <c r="LCC56" s="93"/>
      <c r="LCD56" s="94"/>
      <c r="LCE56" s="93"/>
      <c r="LCF56" s="93"/>
      <c r="LCG56" s="93"/>
      <c r="LCH56" s="91"/>
      <c r="LCI56" s="92"/>
      <c r="LCJ56" s="93"/>
      <c r="LCK56" s="94"/>
      <c r="LCL56" s="93"/>
      <c r="LCM56" s="93"/>
      <c r="LCN56" s="93"/>
      <c r="LCO56" s="91"/>
      <c r="LCP56" s="92"/>
      <c r="LCQ56" s="93"/>
      <c r="LCR56" s="94"/>
      <c r="LCS56" s="93"/>
      <c r="LCT56" s="93"/>
      <c r="LCU56" s="93"/>
      <c r="LCV56" s="91"/>
      <c r="LCW56" s="92"/>
      <c r="LCX56" s="93"/>
      <c r="LCY56" s="94"/>
      <c r="LCZ56" s="93"/>
      <c r="LDA56" s="93"/>
      <c r="LDB56" s="93"/>
      <c r="LDC56" s="91"/>
      <c r="LDD56" s="92"/>
      <c r="LDE56" s="93"/>
      <c r="LDF56" s="94"/>
      <c r="LDG56" s="93"/>
      <c r="LDH56" s="93"/>
      <c r="LDI56" s="93"/>
      <c r="LDJ56" s="91"/>
      <c r="LDK56" s="92"/>
      <c r="LDL56" s="93"/>
      <c r="LDM56" s="94"/>
      <c r="LDN56" s="93"/>
      <c r="LDO56" s="93"/>
      <c r="LDP56" s="93"/>
      <c r="LDQ56" s="91"/>
      <c r="LDR56" s="92"/>
      <c r="LDS56" s="93"/>
      <c r="LDT56" s="94"/>
      <c r="LDU56" s="93"/>
      <c r="LDV56" s="93"/>
      <c r="LDW56" s="93"/>
      <c r="LDX56" s="91"/>
      <c r="LDY56" s="92"/>
      <c r="LDZ56" s="93"/>
      <c r="LEA56" s="94"/>
      <c r="LEB56" s="93"/>
      <c r="LEC56" s="93"/>
      <c r="LED56" s="93"/>
      <c r="LEE56" s="91"/>
      <c r="LEF56" s="92"/>
      <c r="LEG56" s="93"/>
      <c r="LEH56" s="94"/>
      <c r="LEI56" s="93"/>
      <c r="LEJ56" s="93"/>
      <c r="LEK56" s="93"/>
      <c r="LEL56" s="91"/>
      <c r="LEM56" s="92"/>
      <c r="LEN56" s="93"/>
      <c r="LEO56" s="94"/>
      <c r="LEP56" s="93"/>
      <c r="LEQ56" s="93"/>
      <c r="LER56" s="93"/>
      <c r="LES56" s="91"/>
      <c r="LET56" s="92"/>
      <c r="LEU56" s="93"/>
      <c r="LEV56" s="94"/>
      <c r="LEW56" s="93"/>
      <c r="LEX56" s="93"/>
      <c r="LEY56" s="93"/>
      <c r="LEZ56" s="91"/>
      <c r="LFA56" s="92"/>
      <c r="LFB56" s="93"/>
      <c r="LFC56" s="94"/>
      <c r="LFD56" s="93"/>
      <c r="LFE56" s="93"/>
      <c r="LFF56" s="93"/>
      <c r="LFG56" s="91"/>
      <c r="LFH56" s="92"/>
      <c r="LFI56" s="93"/>
      <c r="LFJ56" s="94"/>
      <c r="LFK56" s="93"/>
      <c r="LFL56" s="93"/>
      <c r="LFM56" s="93"/>
      <c r="LFN56" s="91"/>
      <c r="LFO56" s="92"/>
      <c r="LFP56" s="93"/>
      <c r="LFQ56" s="94"/>
      <c r="LFR56" s="93"/>
      <c r="LFS56" s="93"/>
      <c r="LFT56" s="93"/>
      <c r="LFU56" s="91"/>
      <c r="LFV56" s="92"/>
      <c r="LFW56" s="93"/>
      <c r="LFX56" s="94"/>
      <c r="LFY56" s="93"/>
      <c r="LFZ56" s="93"/>
      <c r="LGA56" s="93"/>
      <c r="LGB56" s="91"/>
      <c r="LGC56" s="92"/>
      <c r="LGD56" s="93"/>
      <c r="LGE56" s="94"/>
      <c r="LGF56" s="93"/>
      <c r="LGG56" s="93"/>
      <c r="LGH56" s="93"/>
      <c r="LGI56" s="91"/>
      <c r="LGJ56" s="92"/>
      <c r="LGK56" s="93"/>
      <c r="LGL56" s="94"/>
      <c r="LGM56" s="93"/>
      <c r="LGN56" s="93"/>
      <c r="LGO56" s="93"/>
      <c r="LGP56" s="91"/>
      <c r="LGQ56" s="92"/>
      <c r="LGR56" s="93"/>
      <c r="LGS56" s="94"/>
      <c r="LGT56" s="93"/>
      <c r="LGU56" s="93"/>
      <c r="LGV56" s="93"/>
      <c r="LGW56" s="91"/>
      <c r="LGX56" s="92"/>
      <c r="LGY56" s="93"/>
      <c r="LGZ56" s="94"/>
      <c r="LHA56" s="93"/>
      <c r="LHB56" s="93"/>
      <c r="LHC56" s="93"/>
      <c r="LHD56" s="91"/>
      <c r="LHE56" s="92"/>
      <c r="LHF56" s="93"/>
      <c r="LHG56" s="94"/>
      <c r="LHH56" s="93"/>
      <c r="LHI56" s="93"/>
      <c r="LHJ56" s="93"/>
      <c r="LHK56" s="91"/>
      <c r="LHL56" s="92"/>
      <c r="LHM56" s="93"/>
      <c r="LHN56" s="94"/>
      <c r="LHO56" s="93"/>
      <c r="LHP56" s="93"/>
      <c r="LHQ56" s="93"/>
      <c r="LHR56" s="91"/>
      <c r="LHS56" s="92"/>
      <c r="LHT56" s="93"/>
      <c r="LHU56" s="94"/>
      <c r="LHV56" s="93"/>
      <c r="LHW56" s="93"/>
      <c r="LHX56" s="93"/>
      <c r="LHY56" s="91"/>
      <c r="LHZ56" s="92"/>
      <c r="LIA56" s="93"/>
      <c r="LIB56" s="94"/>
      <c r="LIC56" s="93"/>
      <c r="LID56" s="93"/>
      <c r="LIE56" s="93"/>
      <c r="LIF56" s="91"/>
      <c r="LIG56" s="92"/>
      <c r="LIH56" s="93"/>
      <c r="LII56" s="94"/>
      <c r="LIJ56" s="93"/>
      <c r="LIK56" s="93"/>
      <c r="LIL56" s="93"/>
      <c r="LIM56" s="91"/>
      <c r="LIN56" s="92"/>
      <c r="LIO56" s="93"/>
      <c r="LIP56" s="94"/>
      <c r="LIQ56" s="93"/>
      <c r="LIR56" s="93"/>
      <c r="LIS56" s="93"/>
      <c r="LIT56" s="91"/>
      <c r="LIU56" s="92"/>
      <c r="LIV56" s="93"/>
      <c r="LIW56" s="94"/>
      <c r="LIX56" s="93"/>
      <c r="LIY56" s="93"/>
      <c r="LIZ56" s="93"/>
      <c r="LJA56" s="91"/>
      <c r="LJB56" s="92"/>
      <c r="LJC56" s="93"/>
      <c r="LJD56" s="94"/>
      <c r="LJE56" s="93"/>
      <c r="LJF56" s="93"/>
      <c r="LJG56" s="93"/>
      <c r="LJH56" s="91"/>
      <c r="LJI56" s="92"/>
      <c r="LJJ56" s="93"/>
      <c r="LJK56" s="94"/>
      <c r="LJL56" s="93"/>
      <c r="LJM56" s="93"/>
      <c r="LJN56" s="93"/>
      <c r="LJO56" s="91"/>
      <c r="LJP56" s="92"/>
      <c r="LJQ56" s="93"/>
      <c r="LJR56" s="94"/>
      <c r="LJS56" s="93"/>
      <c r="LJT56" s="93"/>
      <c r="LJU56" s="93"/>
      <c r="LJV56" s="91"/>
      <c r="LJW56" s="92"/>
      <c r="LJX56" s="93"/>
      <c r="LJY56" s="94"/>
      <c r="LJZ56" s="93"/>
      <c r="LKA56" s="93"/>
      <c r="LKB56" s="93"/>
      <c r="LKC56" s="91"/>
      <c r="LKD56" s="92"/>
      <c r="LKE56" s="93"/>
      <c r="LKF56" s="94"/>
      <c r="LKG56" s="93"/>
      <c r="LKH56" s="93"/>
      <c r="LKI56" s="93"/>
      <c r="LKJ56" s="91"/>
      <c r="LKK56" s="92"/>
      <c r="LKL56" s="93"/>
      <c r="LKM56" s="94"/>
      <c r="LKN56" s="93"/>
      <c r="LKO56" s="93"/>
      <c r="LKP56" s="93"/>
      <c r="LKQ56" s="91"/>
      <c r="LKR56" s="92"/>
      <c r="LKS56" s="93"/>
      <c r="LKT56" s="94"/>
      <c r="LKU56" s="93"/>
      <c r="LKV56" s="93"/>
      <c r="LKW56" s="93"/>
      <c r="LKX56" s="91"/>
      <c r="LKY56" s="92"/>
      <c r="LKZ56" s="93"/>
      <c r="LLA56" s="94"/>
      <c r="LLB56" s="93"/>
      <c r="LLC56" s="93"/>
      <c r="LLD56" s="93"/>
      <c r="LLE56" s="91"/>
      <c r="LLF56" s="92"/>
      <c r="LLG56" s="93"/>
      <c r="LLH56" s="94"/>
      <c r="LLI56" s="93"/>
      <c r="LLJ56" s="93"/>
      <c r="LLK56" s="93"/>
      <c r="LLL56" s="91"/>
      <c r="LLM56" s="92"/>
      <c r="LLN56" s="93"/>
      <c r="LLO56" s="94"/>
      <c r="LLP56" s="93"/>
      <c r="LLQ56" s="93"/>
      <c r="LLR56" s="93"/>
      <c r="LLS56" s="91"/>
      <c r="LLT56" s="92"/>
      <c r="LLU56" s="93"/>
      <c r="LLV56" s="94"/>
      <c r="LLW56" s="93"/>
      <c r="LLX56" s="93"/>
      <c r="LLY56" s="93"/>
      <c r="LLZ56" s="91"/>
      <c r="LMA56" s="92"/>
      <c r="LMB56" s="93"/>
      <c r="LMC56" s="94"/>
      <c r="LMD56" s="93"/>
      <c r="LME56" s="93"/>
      <c r="LMF56" s="93"/>
      <c r="LMG56" s="91"/>
      <c r="LMH56" s="92"/>
      <c r="LMI56" s="93"/>
      <c r="LMJ56" s="94"/>
      <c r="LMK56" s="93"/>
      <c r="LML56" s="93"/>
      <c r="LMM56" s="93"/>
      <c r="LMN56" s="91"/>
      <c r="LMO56" s="92"/>
      <c r="LMP56" s="93"/>
      <c r="LMQ56" s="94"/>
      <c r="LMR56" s="93"/>
      <c r="LMS56" s="93"/>
      <c r="LMT56" s="93"/>
      <c r="LMU56" s="91"/>
      <c r="LMV56" s="92"/>
      <c r="LMW56" s="93"/>
      <c r="LMX56" s="94"/>
      <c r="LMY56" s="93"/>
      <c r="LMZ56" s="93"/>
      <c r="LNA56" s="93"/>
      <c r="LNB56" s="91"/>
      <c r="LNC56" s="92"/>
      <c r="LND56" s="93"/>
      <c r="LNE56" s="94"/>
      <c r="LNF56" s="93"/>
      <c r="LNG56" s="93"/>
      <c r="LNH56" s="93"/>
      <c r="LNI56" s="91"/>
      <c r="LNJ56" s="92"/>
      <c r="LNK56" s="93"/>
      <c r="LNL56" s="94"/>
      <c r="LNM56" s="93"/>
      <c r="LNN56" s="93"/>
      <c r="LNO56" s="93"/>
      <c r="LNP56" s="91"/>
      <c r="LNQ56" s="92"/>
      <c r="LNR56" s="93"/>
      <c r="LNS56" s="94"/>
      <c r="LNT56" s="93"/>
      <c r="LNU56" s="93"/>
      <c r="LNV56" s="93"/>
      <c r="LNW56" s="91"/>
      <c r="LNX56" s="92"/>
      <c r="LNY56" s="93"/>
      <c r="LNZ56" s="94"/>
      <c r="LOA56" s="93"/>
      <c r="LOB56" s="93"/>
      <c r="LOC56" s="93"/>
      <c r="LOD56" s="91"/>
      <c r="LOE56" s="92"/>
      <c r="LOF56" s="93"/>
      <c r="LOG56" s="94"/>
      <c r="LOH56" s="93"/>
      <c r="LOI56" s="93"/>
      <c r="LOJ56" s="93"/>
      <c r="LOK56" s="91"/>
      <c r="LOL56" s="92"/>
      <c r="LOM56" s="93"/>
      <c r="LON56" s="94"/>
      <c r="LOO56" s="93"/>
      <c r="LOP56" s="93"/>
      <c r="LOQ56" s="93"/>
      <c r="LOR56" s="91"/>
      <c r="LOS56" s="92"/>
      <c r="LOT56" s="93"/>
      <c r="LOU56" s="94"/>
      <c r="LOV56" s="93"/>
      <c r="LOW56" s="93"/>
      <c r="LOX56" s="93"/>
      <c r="LOY56" s="91"/>
      <c r="LOZ56" s="92"/>
      <c r="LPA56" s="93"/>
      <c r="LPB56" s="94"/>
      <c r="LPC56" s="93"/>
      <c r="LPD56" s="93"/>
      <c r="LPE56" s="93"/>
      <c r="LPF56" s="91"/>
      <c r="LPG56" s="92"/>
      <c r="LPH56" s="93"/>
      <c r="LPI56" s="94"/>
      <c r="LPJ56" s="93"/>
      <c r="LPK56" s="93"/>
      <c r="LPL56" s="93"/>
      <c r="LPM56" s="91"/>
      <c r="LPN56" s="92"/>
      <c r="LPO56" s="93"/>
      <c r="LPP56" s="94"/>
      <c r="LPQ56" s="93"/>
      <c r="LPR56" s="93"/>
      <c r="LPS56" s="93"/>
      <c r="LPT56" s="91"/>
      <c r="LPU56" s="92"/>
      <c r="LPV56" s="93"/>
      <c r="LPW56" s="94"/>
      <c r="LPX56" s="93"/>
      <c r="LPY56" s="93"/>
      <c r="LPZ56" s="93"/>
      <c r="LQA56" s="91"/>
      <c r="LQB56" s="92"/>
      <c r="LQC56" s="93"/>
      <c r="LQD56" s="94"/>
      <c r="LQE56" s="93"/>
      <c r="LQF56" s="93"/>
      <c r="LQG56" s="93"/>
      <c r="LQH56" s="91"/>
      <c r="LQI56" s="92"/>
      <c r="LQJ56" s="93"/>
      <c r="LQK56" s="94"/>
      <c r="LQL56" s="93"/>
      <c r="LQM56" s="93"/>
      <c r="LQN56" s="93"/>
      <c r="LQO56" s="91"/>
      <c r="LQP56" s="92"/>
      <c r="LQQ56" s="93"/>
      <c r="LQR56" s="94"/>
      <c r="LQS56" s="93"/>
      <c r="LQT56" s="93"/>
      <c r="LQU56" s="93"/>
      <c r="LQV56" s="91"/>
      <c r="LQW56" s="92"/>
      <c r="LQX56" s="93"/>
      <c r="LQY56" s="94"/>
      <c r="LQZ56" s="93"/>
      <c r="LRA56" s="93"/>
      <c r="LRB56" s="93"/>
      <c r="LRC56" s="91"/>
      <c r="LRD56" s="92"/>
      <c r="LRE56" s="93"/>
      <c r="LRF56" s="94"/>
      <c r="LRG56" s="93"/>
      <c r="LRH56" s="93"/>
      <c r="LRI56" s="93"/>
      <c r="LRJ56" s="91"/>
      <c r="LRK56" s="92"/>
      <c r="LRL56" s="93"/>
      <c r="LRM56" s="94"/>
      <c r="LRN56" s="93"/>
      <c r="LRO56" s="93"/>
      <c r="LRP56" s="93"/>
      <c r="LRQ56" s="91"/>
      <c r="LRR56" s="92"/>
      <c r="LRS56" s="93"/>
      <c r="LRT56" s="94"/>
      <c r="LRU56" s="93"/>
      <c r="LRV56" s="93"/>
      <c r="LRW56" s="93"/>
      <c r="LRX56" s="91"/>
      <c r="LRY56" s="92"/>
      <c r="LRZ56" s="93"/>
      <c r="LSA56" s="94"/>
      <c r="LSB56" s="93"/>
      <c r="LSC56" s="93"/>
      <c r="LSD56" s="93"/>
      <c r="LSE56" s="91"/>
      <c r="LSF56" s="92"/>
      <c r="LSG56" s="93"/>
      <c r="LSH56" s="94"/>
      <c r="LSI56" s="93"/>
      <c r="LSJ56" s="93"/>
      <c r="LSK56" s="93"/>
      <c r="LSL56" s="91"/>
      <c r="LSM56" s="92"/>
      <c r="LSN56" s="93"/>
      <c r="LSO56" s="94"/>
      <c r="LSP56" s="93"/>
      <c r="LSQ56" s="93"/>
      <c r="LSR56" s="93"/>
      <c r="LSS56" s="91"/>
      <c r="LST56" s="92"/>
      <c r="LSU56" s="93"/>
      <c r="LSV56" s="94"/>
      <c r="LSW56" s="93"/>
      <c r="LSX56" s="93"/>
      <c r="LSY56" s="93"/>
      <c r="LSZ56" s="91"/>
      <c r="LTA56" s="92"/>
      <c r="LTB56" s="93"/>
      <c r="LTC56" s="94"/>
      <c r="LTD56" s="93"/>
      <c r="LTE56" s="93"/>
      <c r="LTF56" s="93"/>
      <c r="LTG56" s="91"/>
      <c r="LTH56" s="92"/>
      <c r="LTI56" s="93"/>
      <c r="LTJ56" s="94"/>
      <c r="LTK56" s="93"/>
      <c r="LTL56" s="93"/>
      <c r="LTM56" s="93"/>
      <c r="LTN56" s="91"/>
      <c r="LTO56" s="92"/>
      <c r="LTP56" s="93"/>
      <c r="LTQ56" s="94"/>
      <c r="LTR56" s="93"/>
      <c r="LTS56" s="93"/>
      <c r="LTT56" s="93"/>
      <c r="LTU56" s="91"/>
      <c r="LTV56" s="92"/>
      <c r="LTW56" s="93"/>
      <c r="LTX56" s="94"/>
      <c r="LTY56" s="93"/>
      <c r="LTZ56" s="93"/>
      <c r="LUA56" s="93"/>
      <c r="LUB56" s="91"/>
      <c r="LUC56" s="92"/>
      <c r="LUD56" s="93"/>
      <c r="LUE56" s="94"/>
      <c r="LUF56" s="93"/>
      <c r="LUG56" s="93"/>
      <c r="LUH56" s="93"/>
      <c r="LUI56" s="91"/>
      <c r="LUJ56" s="92"/>
      <c r="LUK56" s="93"/>
      <c r="LUL56" s="94"/>
      <c r="LUM56" s="93"/>
      <c r="LUN56" s="93"/>
      <c r="LUO56" s="93"/>
      <c r="LUP56" s="91"/>
      <c r="LUQ56" s="92"/>
      <c r="LUR56" s="93"/>
      <c r="LUS56" s="94"/>
      <c r="LUT56" s="93"/>
      <c r="LUU56" s="93"/>
      <c r="LUV56" s="93"/>
      <c r="LUW56" s="91"/>
      <c r="LUX56" s="92"/>
      <c r="LUY56" s="93"/>
      <c r="LUZ56" s="94"/>
      <c r="LVA56" s="93"/>
      <c r="LVB56" s="93"/>
      <c r="LVC56" s="93"/>
      <c r="LVD56" s="91"/>
      <c r="LVE56" s="92"/>
      <c r="LVF56" s="93"/>
      <c r="LVG56" s="94"/>
      <c r="LVH56" s="93"/>
      <c r="LVI56" s="93"/>
      <c r="LVJ56" s="93"/>
      <c r="LVK56" s="91"/>
      <c r="LVL56" s="92"/>
      <c r="LVM56" s="93"/>
      <c r="LVN56" s="94"/>
      <c r="LVO56" s="93"/>
      <c r="LVP56" s="93"/>
      <c r="LVQ56" s="93"/>
      <c r="LVR56" s="91"/>
      <c r="LVS56" s="92"/>
      <c r="LVT56" s="93"/>
      <c r="LVU56" s="94"/>
      <c r="LVV56" s="93"/>
      <c r="LVW56" s="93"/>
      <c r="LVX56" s="93"/>
      <c r="LVY56" s="91"/>
      <c r="LVZ56" s="92"/>
      <c r="LWA56" s="93"/>
      <c r="LWB56" s="94"/>
      <c r="LWC56" s="93"/>
      <c r="LWD56" s="93"/>
      <c r="LWE56" s="93"/>
      <c r="LWF56" s="91"/>
      <c r="LWG56" s="92"/>
      <c r="LWH56" s="93"/>
      <c r="LWI56" s="94"/>
      <c r="LWJ56" s="93"/>
      <c r="LWK56" s="93"/>
      <c r="LWL56" s="93"/>
      <c r="LWM56" s="91"/>
      <c r="LWN56" s="92"/>
      <c r="LWO56" s="93"/>
      <c r="LWP56" s="94"/>
      <c r="LWQ56" s="93"/>
      <c r="LWR56" s="93"/>
      <c r="LWS56" s="93"/>
      <c r="LWT56" s="91"/>
      <c r="LWU56" s="92"/>
      <c r="LWV56" s="93"/>
      <c r="LWW56" s="94"/>
      <c r="LWX56" s="93"/>
      <c r="LWY56" s="93"/>
      <c r="LWZ56" s="93"/>
      <c r="LXA56" s="91"/>
      <c r="LXB56" s="92"/>
      <c r="LXC56" s="93"/>
      <c r="LXD56" s="94"/>
      <c r="LXE56" s="93"/>
      <c r="LXF56" s="93"/>
      <c r="LXG56" s="93"/>
      <c r="LXH56" s="91"/>
      <c r="LXI56" s="92"/>
      <c r="LXJ56" s="93"/>
      <c r="LXK56" s="94"/>
      <c r="LXL56" s="93"/>
      <c r="LXM56" s="93"/>
      <c r="LXN56" s="93"/>
      <c r="LXO56" s="91"/>
      <c r="LXP56" s="92"/>
      <c r="LXQ56" s="93"/>
      <c r="LXR56" s="94"/>
      <c r="LXS56" s="93"/>
      <c r="LXT56" s="93"/>
      <c r="LXU56" s="93"/>
      <c r="LXV56" s="91"/>
      <c r="LXW56" s="92"/>
      <c r="LXX56" s="93"/>
      <c r="LXY56" s="94"/>
      <c r="LXZ56" s="93"/>
      <c r="LYA56" s="93"/>
      <c r="LYB56" s="93"/>
      <c r="LYC56" s="91"/>
      <c r="LYD56" s="92"/>
      <c r="LYE56" s="93"/>
      <c r="LYF56" s="94"/>
      <c r="LYG56" s="93"/>
      <c r="LYH56" s="93"/>
      <c r="LYI56" s="93"/>
      <c r="LYJ56" s="91"/>
      <c r="LYK56" s="92"/>
      <c r="LYL56" s="93"/>
      <c r="LYM56" s="94"/>
      <c r="LYN56" s="93"/>
      <c r="LYO56" s="93"/>
      <c r="LYP56" s="93"/>
      <c r="LYQ56" s="91"/>
      <c r="LYR56" s="92"/>
      <c r="LYS56" s="93"/>
      <c r="LYT56" s="94"/>
      <c r="LYU56" s="93"/>
      <c r="LYV56" s="93"/>
      <c r="LYW56" s="93"/>
      <c r="LYX56" s="91"/>
      <c r="LYY56" s="92"/>
      <c r="LYZ56" s="93"/>
      <c r="LZA56" s="94"/>
      <c r="LZB56" s="93"/>
      <c r="LZC56" s="93"/>
      <c r="LZD56" s="93"/>
      <c r="LZE56" s="91"/>
      <c r="LZF56" s="92"/>
      <c r="LZG56" s="93"/>
      <c r="LZH56" s="94"/>
      <c r="LZI56" s="93"/>
      <c r="LZJ56" s="93"/>
      <c r="LZK56" s="93"/>
      <c r="LZL56" s="91"/>
      <c r="LZM56" s="92"/>
      <c r="LZN56" s="93"/>
      <c r="LZO56" s="94"/>
      <c r="LZP56" s="93"/>
      <c r="LZQ56" s="93"/>
      <c r="LZR56" s="93"/>
      <c r="LZS56" s="91"/>
      <c r="LZT56" s="92"/>
      <c r="LZU56" s="93"/>
      <c r="LZV56" s="94"/>
      <c r="LZW56" s="93"/>
      <c r="LZX56" s="93"/>
      <c r="LZY56" s="93"/>
      <c r="LZZ56" s="91"/>
      <c r="MAA56" s="92"/>
      <c r="MAB56" s="93"/>
      <c r="MAC56" s="94"/>
      <c r="MAD56" s="93"/>
      <c r="MAE56" s="93"/>
      <c r="MAF56" s="93"/>
      <c r="MAG56" s="91"/>
      <c r="MAH56" s="92"/>
      <c r="MAI56" s="93"/>
      <c r="MAJ56" s="94"/>
      <c r="MAK56" s="93"/>
      <c r="MAL56" s="93"/>
      <c r="MAM56" s="93"/>
      <c r="MAN56" s="91"/>
      <c r="MAO56" s="92"/>
      <c r="MAP56" s="93"/>
      <c r="MAQ56" s="94"/>
      <c r="MAR56" s="93"/>
      <c r="MAS56" s="93"/>
      <c r="MAT56" s="93"/>
      <c r="MAU56" s="91"/>
      <c r="MAV56" s="92"/>
      <c r="MAW56" s="93"/>
      <c r="MAX56" s="94"/>
      <c r="MAY56" s="93"/>
      <c r="MAZ56" s="93"/>
      <c r="MBA56" s="93"/>
      <c r="MBB56" s="91"/>
      <c r="MBC56" s="92"/>
      <c r="MBD56" s="93"/>
      <c r="MBE56" s="94"/>
      <c r="MBF56" s="93"/>
      <c r="MBG56" s="93"/>
      <c r="MBH56" s="93"/>
      <c r="MBI56" s="91"/>
      <c r="MBJ56" s="92"/>
      <c r="MBK56" s="93"/>
      <c r="MBL56" s="94"/>
      <c r="MBM56" s="93"/>
      <c r="MBN56" s="93"/>
      <c r="MBO56" s="93"/>
      <c r="MBP56" s="91"/>
      <c r="MBQ56" s="92"/>
      <c r="MBR56" s="93"/>
      <c r="MBS56" s="94"/>
      <c r="MBT56" s="93"/>
      <c r="MBU56" s="93"/>
      <c r="MBV56" s="93"/>
      <c r="MBW56" s="91"/>
      <c r="MBX56" s="92"/>
      <c r="MBY56" s="93"/>
      <c r="MBZ56" s="94"/>
      <c r="MCA56" s="93"/>
      <c r="MCB56" s="93"/>
      <c r="MCC56" s="93"/>
      <c r="MCD56" s="91"/>
      <c r="MCE56" s="92"/>
      <c r="MCF56" s="93"/>
      <c r="MCG56" s="94"/>
      <c r="MCH56" s="93"/>
      <c r="MCI56" s="93"/>
      <c r="MCJ56" s="93"/>
      <c r="MCK56" s="91"/>
      <c r="MCL56" s="92"/>
      <c r="MCM56" s="93"/>
      <c r="MCN56" s="94"/>
      <c r="MCO56" s="93"/>
      <c r="MCP56" s="93"/>
      <c r="MCQ56" s="93"/>
      <c r="MCR56" s="91"/>
      <c r="MCS56" s="92"/>
      <c r="MCT56" s="93"/>
      <c r="MCU56" s="94"/>
      <c r="MCV56" s="93"/>
      <c r="MCW56" s="93"/>
      <c r="MCX56" s="93"/>
      <c r="MCY56" s="91"/>
      <c r="MCZ56" s="92"/>
      <c r="MDA56" s="93"/>
      <c r="MDB56" s="94"/>
      <c r="MDC56" s="93"/>
      <c r="MDD56" s="93"/>
      <c r="MDE56" s="93"/>
      <c r="MDF56" s="91"/>
      <c r="MDG56" s="92"/>
      <c r="MDH56" s="93"/>
      <c r="MDI56" s="94"/>
      <c r="MDJ56" s="93"/>
      <c r="MDK56" s="93"/>
      <c r="MDL56" s="93"/>
      <c r="MDM56" s="91"/>
      <c r="MDN56" s="92"/>
      <c r="MDO56" s="93"/>
      <c r="MDP56" s="94"/>
      <c r="MDQ56" s="93"/>
      <c r="MDR56" s="93"/>
      <c r="MDS56" s="93"/>
      <c r="MDT56" s="91"/>
      <c r="MDU56" s="92"/>
      <c r="MDV56" s="93"/>
      <c r="MDW56" s="94"/>
      <c r="MDX56" s="93"/>
      <c r="MDY56" s="93"/>
      <c r="MDZ56" s="93"/>
      <c r="MEA56" s="91"/>
      <c r="MEB56" s="92"/>
      <c r="MEC56" s="93"/>
      <c r="MED56" s="94"/>
      <c r="MEE56" s="93"/>
      <c r="MEF56" s="93"/>
      <c r="MEG56" s="93"/>
      <c r="MEH56" s="91"/>
      <c r="MEI56" s="92"/>
      <c r="MEJ56" s="93"/>
      <c r="MEK56" s="94"/>
      <c r="MEL56" s="93"/>
      <c r="MEM56" s="93"/>
      <c r="MEN56" s="93"/>
      <c r="MEO56" s="91"/>
      <c r="MEP56" s="92"/>
      <c r="MEQ56" s="93"/>
      <c r="MER56" s="94"/>
      <c r="MES56" s="93"/>
      <c r="MET56" s="93"/>
      <c r="MEU56" s="93"/>
      <c r="MEV56" s="91"/>
      <c r="MEW56" s="92"/>
      <c r="MEX56" s="93"/>
      <c r="MEY56" s="94"/>
      <c r="MEZ56" s="93"/>
      <c r="MFA56" s="93"/>
      <c r="MFB56" s="93"/>
      <c r="MFC56" s="91"/>
      <c r="MFD56" s="92"/>
      <c r="MFE56" s="93"/>
      <c r="MFF56" s="94"/>
      <c r="MFG56" s="93"/>
      <c r="MFH56" s="93"/>
      <c r="MFI56" s="93"/>
      <c r="MFJ56" s="91"/>
      <c r="MFK56" s="92"/>
      <c r="MFL56" s="93"/>
      <c r="MFM56" s="94"/>
      <c r="MFN56" s="93"/>
      <c r="MFO56" s="93"/>
      <c r="MFP56" s="93"/>
      <c r="MFQ56" s="91"/>
      <c r="MFR56" s="92"/>
      <c r="MFS56" s="93"/>
      <c r="MFT56" s="94"/>
      <c r="MFU56" s="93"/>
      <c r="MFV56" s="93"/>
      <c r="MFW56" s="93"/>
      <c r="MFX56" s="91"/>
      <c r="MFY56" s="92"/>
      <c r="MFZ56" s="93"/>
      <c r="MGA56" s="94"/>
      <c r="MGB56" s="93"/>
      <c r="MGC56" s="93"/>
      <c r="MGD56" s="93"/>
      <c r="MGE56" s="91"/>
      <c r="MGF56" s="92"/>
      <c r="MGG56" s="93"/>
      <c r="MGH56" s="94"/>
      <c r="MGI56" s="93"/>
      <c r="MGJ56" s="93"/>
      <c r="MGK56" s="93"/>
      <c r="MGL56" s="91"/>
      <c r="MGM56" s="92"/>
      <c r="MGN56" s="93"/>
      <c r="MGO56" s="94"/>
      <c r="MGP56" s="93"/>
      <c r="MGQ56" s="93"/>
      <c r="MGR56" s="93"/>
      <c r="MGS56" s="91"/>
      <c r="MGT56" s="92"/>
      <c r="MGU56" s="93"/>
      <c r="MGV56" s="94"/>
      <c r="MGW56" s="93"/>
      <c r="MGX56" s="93"/>
      <c r="MGY56" s="93"/>
      <c r="MGZ56" s="91"/>
      <c r="MHA56" s="92"/>
      <c r="MHB56" s="93"/>
      <c r="MHC56" s="94"/>
      <c r="MHD56" s="93"/>
      <c r="MHE56" s="93"/>
      <c r="MHF56" s="93"/>
      <c r="MHG56" s="91"/>
      <c r="MHH56" s="92"/>
      <c r="MHI56" s="93"/>
      <c r="MHJ56" s="94"/>
      <c r="MHK56" s="93"/>
      <c r="MHL56" s="93"/>
      <c r="MHM56" s="93"/>
      <c r="MHN56" s="91"/>
      <c r="MHO56" s="92"/>
      <c r="MHP56" s="93"/>
      <c r="MHQ56" s="94"/>
      <c r="MHR56" s="93"/>
      <c r="MHS56" s="93"/>
      <c r="MHT56" s="93"/>
      <c r="MHU56" s="91"/>
      <c r="MHV56" s="92"/>
      <c r="MHW56" s="93"/>
      <c r="MHX56" s="94"/>
      <c r="MHY56" s="93"/>
      <c r="MHZ56" s="93"/>
      <c r="MIA56" s="93"/>
      <c r="MIB56" s="91"/>
      <c r="MIC56" s="92"/>
      <c r="MID56" s="93"/>
      <c r="MIE56" s="94"/>
      <c r="MIF56" s="93"/>
      <c r="MIG56" s="93"/>
      <c r="MIH56" s="93"/>
      <c r="MII56" s="91"/>
      <c r="MIJ56" s="92"/>
      <c r="MIK56" s="93"/>
      <c r="MIL56" s="94"/>
      <c r="MIM56" s="93"/>
      <c r="MIN56" s="93"/>
      <c r="MIO56" s="93"/>
      <c r="MIP56" s="91"/>
      <c r="MIQ56" s="92"/>
      <c r="MIR56" s="93"/>
      <c r="MIS56" s="94"/>
      <c r="MIT56" s="93"/>
      <c r="MIU56" s="93"/>
      <c r="MIV56" s="93"/>
      <c r="MIW56" s="91"/>
      <c r="MIX56" s="92"/>
      <c r="MIY56" s="93"/>
      <c r="MIZ56" s="94"/>
      <c r="MJA56" s="93"/>
      <c r="MJB56" s="93"/>
      <c r="MJC56" s="93"/>
      <c r="MJD56" s="91"/>
      <c r="MJE56" s="92"/>
      <c r="MJF56" s="93"/>
      <c r="MJG56" s="94"/>
      <c r="MJH56" s="93"/>
      <c r="MJI56" s="93"/>
      <c r="MJJ56" s="93"/>
      <c r="MJK56" s="91"/>
      <c r="MJL56" s="92"/>
      <c r="MJM56" s="93"/>
      <c r="MJN56" s="94"/>
      <c r="MJO56" s="93"/>
      <c r="MJP56" s="93"/>
      <c r="MJQ56" s="93"/>
      <c r="MJR56" s="91"/>
      <c r="MJS56" s="92"/>
      <c r="MJT56" s="93"/>
      <c r="MJU56" s="94"/>
      <c r="MJV56" s="93"/>
      <c r="MJW56" s="93"/>
      <c r="MJX56" s="93"/>
      <c r="MJY56" s="91"/>
      <c r="MJZ56" s="92"/>
      <c r="MKA56" s="93"/>
      <c r="MKB56" s="94"/>
      <c r="MKC56" s="93"/>
      <c r="MKD56" s="93"/>
      <c r="MKE56" s="93"/>
      <c r="MKF56" s="91"/>
      <c r="MKG56" s="92"/>
      <c r="MKH56" s="93"/>
      <c r="MKI56" s="94"/>
      <c r="MKJ56" s="93"/>
      <c r="MKK56" s="93"/>
      <c r="MKL56" s="93"/>
      <c r="MKM56" s="91"/>
      <c r="MKN56" s="92"/>
      <c r="MKO56" s="93"/>
      <c r="MKP56" s="94"/>
      <c r="MKQ56" s="93"/>
      <c r="MKR56" s="93"/>
      <c r="MKS56" s="93"/>
      <c r="MKT56" s="91"/>
      <c r="MKU56" s="92"/>
      <c r="MKV56" s="93"/>
      <c r="MKW56" s="94"/>
      <c r="MKX56" s="93"/>
      <c r="MKY56" s="93"/>
      <c r="MKZ56" s="93"/>
      <c r="MLA56" s="91"/>
      <c r="MLB56" s="92"/>
      <c r="MLC56" s="93"/>
      <c r="MLD56" s="94"/>
      <c r="MLE56" s="93"/>
      <c r="MLF56" s="93"/>
      <c r="MLG56" s="93"/>
      <c r="MLH56" s="91"/>
      <c r="MLI56" s="92"/>
      <c r="MLJ56" s="93"/>
      <c r="MLK56" s="94"/>
      <c r="MLL56" s="93"/>
      <c r="MLM56" s="93"/>
      <c r="MLN56" s="93"/>
      <c r="MLO56" s="91"/>
      <c r="MLP56" s="92"/>
      <c r="MLQ56" s="93"/>
      <c r="MLR56" s="94"/>
      <c r="MLS56" s="93"/>
      <c r="MLT56" s="93"/>
      <c r="MLU56" s="93"/>
      <c r="MLV56" s="91"/>
      <c r="MLW56" s="92"/>
      <c r="MLX56" s="93"/>
      <c r="MLY56" s="94"/>
      <c r="MLZ56" s="93"/>
      <c r="MMA56" s="93"/>
      <c r="MMB56" s="93"/>
      <c r="MMC56" s="91"/>
      <c r="MMD56" s="92"/>
      <c r="MME56" s="93"/>
      <c r="MMF56" s="94"/>
      <c r="MMG56" s="93"/>
      <c r="MMH56" s="93"/>
      <c r="MMI56" s="93"/>
      <c r="MMJ56" s="91"/>
      <c r="MMK56" s="92"/>
      <c r="MML56" s="93"/>
      <c r="MMM56" s="94"/>
      <c r="MMN56" s="93"/>
      <c r="MMO56" s="93"/>
      <c r="MMP56" s="93"/>
      <c r="MMQ56" s="91"/>
      <c r="MMR56" s="92"/>
      <c r="MMS56" s="93"/>
      <c r="MMT56" s="94"/>
      <c r="MMU56" s="93"/>
      <c r="MMV56" s="93"/>
      <c r="MMW56" s="93"/>
      <c r="MMX56" s="91"/>
      <c r="MMY56" s="92"/>
      <c r="MMZ56" s="93"/>
      <c r="MNA56" s="94"/>
      <c r="MNB56" s="93"/>
      <c r="MNC56" s="93"/>
      <c r="MND56" s="93"/>
      <c r="MNE56" s="91"/>
      <c r="MNF56" s="92"/>
      <c r="MNG56" s="93"/>
      <c r="MNH56" s="94"/>
      <c r="MNI56" s="93"/>
      <c r="MNJ56" s="93"/>
      <c r="MNK56" s="93"/>
      <c r="MNL56" s="91"/>
      <c r="MNM56" s="92"/>
      <c r="MNN56" s="93"/>
      <c r="MNO56" s="94"/>
      <c r="MNP56" s="93"/>
      <c r="MNQ56" s="93"/>
      <c r="MNR56" s="93"/>
      <c r="MNS56" s="91"/>
      <c r="MNT56" s="92"/>
      <c r="MNU56" s="93"/>
      <c r="MNV56" s="94"/>
      <c r="MNW56" s="93"/>
      <c r="MNX56" s="93"/>
      <c r="MNY56" s="93"/>
      <c r="MNZ56" s="91"/>
      <c r="MOA56" s="92"/>
      <c r="MOB56" s="93"/>
      <c r="MOC56" s="94"/>
      <c r="MOD56" s="93"/>
      <c r="MOE56" s="93"/>
      <c r="MOF56" s="93"/>
      <c r="MOG56" s="91"/>
      <c r="MOH56" s="92"/>
      <c r="MOI56" s="93"/>
      <c r="MOJ56" s="94"/>
      <c r="MOK56" s="93"/>
      <c r="MOL56" s="93"/>
      <c r="MOM56" s="93"/>
      <c r="MON56" s="91"/>
      <c r="MOO56" s="92"/>
      <c r="MOP56" s="93"/>
      <c r="MOQ56" s="94"/>
      <c r="MOR56" s="93"/>
      <c r="MOS56" s="93"/>
      <c r="MOT56" s="93"/>
      <c r="MOU56" s="91"/>
      <c r="MOV56" s="92"/>
      <c r="MOW56" s="93"/>
      <c r="MOX56" s="94"/>
      <c r="MOY56" s="93"/>
      <c r="MOZ56" s="93"/>
      <c r="MPA56" s="93"/>
      <c r="MPB56" s="91"/>
      <c r="MPC56" s="92"/>
      <c r="MPD56" s="93"/>
      <c r="MPE56" s="94"/>
      <c r="MPF56" s="93"/>
      <c r="MPG56" s="93"/>
      <c r="MPH56" s="93"/>
      <c r="MPI56" s="91"/>
      <c r="MPJ56" s="92"/>
      <c r="MPK56" s="93"/>
      <c r="MPL56" s="94"/>
      <c r="MPM56" s="93"/>
      <c r="MPN56" s="93"/>
      <c r="MPO56" s="93"/>
      <c r="MPP56" s="91"/>
      <c r="MPQ56" s="92"/>
      <c r="MPR56" s="93"/>
      <c r="MPS56" s="94"/>
      <c r="MPT56" s="93"/>
      <c r="MPU56" s="93"/>
      <c r="MPV56" s="93"/>
      <c r="MPW56" s="91"/>
      <c r="MPX56" s="92"/>
      <c r="MPY56" s="93"/>
      <c r="MPZ56" s="94"/>
      <c r="MQA56" s="93"/>
      <c r="MQB56" s="93"/>
      <c r="MQC56" s="93"/>
      <c r="MQD56" s="91"/>
      <c r="MQE56" s="92"/>
      <c r="MQF56" s="93"/>
      <c r="MQG56" s="94"/>
      <c r="MQH56" s="93"/>
      <c r="MQI56" s="93"/>
      <c r="MQJ56" s="93"/>
      <c r="MQK56" s="91"/>
      <c r="MQL56" s="92"/>
      <c r="MQM56" s="93"/>
      <c r="MQN56" s="94"/>
      <c r="MQO56" s="93"/>
      <c r="MQP56" s="93"/>
      <c r="MQQ56" s="93"/>
      <c r="MQR56" s="91"/>
      <c r="MQS56" s="92"/>
      <c r="MQT56" s="93"/>
      <c r="MQU56" s="94"/>
      <c r="MQV56" s="93"/>
      <c r="MQW56" s="93"/>
      <c r="MQX56" s="93"/>
      <c r="MQY56" s="91"/>
      <c r="MQZ56" s="92"/>
      <c r="MRA56" s="93"/>
      <c r="MRB56" s="94"/>
      <c r="MRC56" s="93"/>
      <c r="MRD56" s="93"/>
      <c r="MRE56" s="93"/>
      <c r="MRF56" s="91"/>
      <c r="MRG56" s="92"/>
      <c r="MRH56" s="93"/>
      <c r="MRI56" s="94"/>
      <c r="MRJ56" s="93"/>
      <c r="MRK56" s="93"/>
      <c r="MRL56" s="93"/>
      <c r="MRM56" s="91"/>
      <c r="MRN56" s="92"/>
      <c r="MRO56" s="93"/>
      <c r="MRP56" s="94"/>
      <c r="MRQ56" s="93"/>
      <c r="MRR56" s="93"/>
      <c r="MRS56" s="93"/>
      <c r="MRT56" s="91"/>
      <c r="MRU56" s="92"/>
      <c r="MRV56" s="93"/>
      <c r="MRW56" s="94"/>
      <c r="MRX56" s="93"/>
      <c r="MRY56" s="93"/>
      <c r="MRZ56" s="93"/>
      <c r="MSA56" s="91"/>
      <c r="MSB56" s="92"/>
      <c r="MSC56" s="93"/>
      <c r="MSD56" s="94"/>
      <c r="MSE56" s="93"/>
      <c r="MSF56" s="93"/>
      <c r="MSG56" s="93"/>
      <c r="MSH56" s="91"/>
      <c r="MSI56" s="92"/>
      <c r="MSJ56" s="93"/>
      <c r="MSK56" s="94"/>
      <c r="MSL56" s="93"/>
      <c r="MSM56" s="93"/>
      <c r="MSN56" s="93"/>
      <c r="MSO56" s="91"/>
      <c r="MSP56" s="92"/>
      <c r="MSQ56" s="93"/>
      <c r="MSR56" s="94"/>
      <c r="MSS56" s="93"/>
      <c r="MST56" s="93"/>
      <c r="MSU56" s="93"/>
      <c r="MSV56" s="91"/>
      <c r="MSW56" s="92"/>
      <c r="MSX56" s="93"/>
      <c r="MSY56" s="94"/>
      <c r="MSZ56" s="93"/>
      <c r="MTA56" s="93"/>
      <c r="MTB56" s="93"/>
      <c r="MTC56" s="91"/>
      <c r="MTD56" s="92"/>
      <c r="MTE56" s="93"/>
      <c r="MTF56" s="94"/>
      <c r="MTG56" s="93"/>
      <c r="MTH56" s="93"/>
      <c r="MTI56" s="93"/>
      <c r="MTJ56" s="91"/>
      <c r="MTK56" s="92"/>
      <c r="MTL56" s="93"/>
      <c r="MTM56" s="94"/>
      <c r="MTN56" s="93"/>
      <c r="MTO56" s="93"/>
      <c r="MTP56" s="93"/>
      <c r="MTQ56" s="91"/>
      <c r="MTR56" s="92"/>
      <c r="MTS56" s="93"/>
      <c r="MTT56" s="94"/>
      <c r="MTU56" s="93"/>
      <c r="MTV56" s="93"/>
      <c r="MTW56" s="93"/>
      <c r="MTX56" s="91"/>
      <c r="MTY56" s="92"/>
      <c r="MTZ56" s="93"/>
      <c r="MUA56" s="94"/>
      <c r="MUB56" s="93"/>
      <c r="MUC56" s="93"/>
      <c r="MUD56" s="93"/>
      <c r="MUE56" s="91"/>
      <c r="MUF56" s="92"/>
      <c r="MUG56" s="93"/>
      <c r="MUH56" s="94"/>
      <c r="MUI56" s="93"/>
      <c r="MUJ56" s="93"/>
      <c r="MUK56" s="93"/>
      <c r="MUL56" s="91"/>
      <c r="MUM56" s="92"/>
      <c r="MUN56" s="93"/>
      <c r="MUO56" s="94"/>
      <c r="MUP56" s="93"/>
      <c r="MUQ56" s="93"/>
      <c r="MUR56" s="93"/>
      <c r="MUS56" s="91"/>
      <c r="MUT56" s="92"/>
      <c r="MUU56" s="93"/>
      <c r="MUV56" s="94"/>
      <c r="MUW56" s="93"/>
      <c r="MUX56" s="93"/>
      <c r="MUY56" s="93"/>
      <c r="MUZ56" s="91"/>
      <c r="MVA56" s="92"/>
      <c r="MVB56" s="93"/>
      <c r="MVC56" s="94"/>
      <c r="MVD56" s="93"/>
      <c r="MVE56" s="93"/>
      <c r="MVF56" s="93"/>
      <c r="MVG56" s="91"/>
      <c r="MVH56" s="92"/>
      <c r="MVI56" s="93"/>
      <c r="MVJ56" s="94"/>
      <c r="MVK56" s="93"/>
      <c r="MVL56" s="93"/>
      <c r="MVM56" s="93"/>
      <c r="MVN56" s="91"/>
      <c r="MVO56" s="92"/>
      <c r="MVP56" s="93"/>
      <c r="MVQ56" s="94"/>
      <c r="MVR56" s="93"/>
      <c r="MVS56" s="93"/>
      <c r="MVT56" s="93"/>
      <c r="MVU56" s="91"/>
      <c r="MVV56" s="92"/>
      <c r="MVW56" s="93"/>
      <c r="MVX56" s="94"/>
      <c r="MVY56" s="93"/>
      <c r="MVZ56" s="93"/>
      <c r="MWA56" s="93"/>
      <c r="MWB56" s="91"/>
      <c r="MWC56" s="92"/>
      <c r="MWD56" s="93"/>
      <c r="MWE56" s="94"/>
      <c r="MWF56" s="93"/>
      <c r="MWG56" s="93"/>
      <c r="MWH56" s="93"/>
      <c r="MWI56" s="91"/>
      <c r="MWJ56" s="92"/>
      <c r="MWK56" s="93"/>
      <c r="MWL56" s="94"/>
      <c r="MWM56" s="93"/>
      <c r="MWN56" s="93"/>
      <c r="MWO56" s="93"/>
      <c r="MWP56" s="91"/>
      <c r="MWQ56" s="92"/>
      <c r="MWR56" s="93"/>
      <c r="MWS56" s="94"/>
      <c r="MWT56" s="93"/>
      <c r="MWU56" s="93"/>
      <c r="MWV56" s="93"/>
      <c r="MWW56" s="91"/>
      <c r="MWX56" s="92"/>
      <c r="MWY56" s="93"/>
      <c r="MWZ56" s="94"/>
      <c r="MXA56" s="93"/>
      <c r="MXB56" s="93"/>
      <c r="MXC56" s="93"/>
      <c r="MXD56" s="91"/>
      <c r="MXE56" s="92"/>
      <c r="MXF56" s="93"/>
      <c r="MXG56" s="94"/>
      <c r="MXH56" s="93"/>
      <c r="MXI56" s="93"/>
      <c r="MXJ56" s="93"/>
      <c r="MXK56" s="91"/>
      <c r="MXL56" s="92"/>
      <c r="MXM56" s="93"/>
      <c r="MXN56" s="94"/>
      <c r="MXO56" s="93"/>
      <c r="MXP56" s="93"/>
      <c r="MXQ56" s="93"/>
      <c r="MXR56" s="91"/>
      <c r="MXS56" s="92"/>
      <c r="MXT56" s="93"/>
      <c r="MXU56" s="94"/>
      <c r="MXV56" s="93"/>
      <c r="MXW56" s="93"/>
      <c r="MXX56" s="93"/>
      <c r="MXY56" s="91"/>
      <c r="MXZ56" s="92"/>
      <c r="MYA56" s="93"/>
      <c r="MYB56" s="94"/>
      <c r="MYC56" s="93"/>
      <c r="MYD56" s="93"/>
      <c r="MYE56" s="93"/>
      <c r="MYF56" s="91"/>
      <c r="MYG56" s="92"/>
      <c r="MYH56" s="93"/>
      <c r="MYI56" s="94"/>
      <c r="MYJ56" s="93"/>
      <c r="MYK56" s="93"/>
      <c r="MYL56" s="93"/>
      <c r="MYM56" s="91"/>
      <c r="MYN56" s="92"/>
      <c r="MYO56" s="93"/>
      <c r="MYP56" s="94"/>
      <c r="MYQ56" s="93"/>
      <c r="MYR56" s="93"/>
      <c r="MYS56" s="93"/>
      <c r="MYT56" s="91"/>
      <c r="MYU56" s="92"/>
      <c r="MYV56" s="93"/>
      <c r="MYW56" s="94"/>
      <c r="MYX56" s="93"/>
      <c r="MYY56" s="93"/>
      <c r="MYZ56" s="93"/>
      <c r="MZA56" s="91"/>
      <c r="MZB56" s="92"/>
      <c r="MZC56" s="93"/>
      <c r="MZD56" s="94"/>
      <c r="MZE56" s="93"/>
      <c r="MZF56" s="93"/>
      <c r="MZG56" s="93"/>
      <c r="MZH56" s="91"/>
      <c r="MZI56" s="92"/>
      <c r="MZJ56" s="93"/>
      <c r="MZK56" s="94"/>
      <c r="MZL56" s="93"/>
      <c r="MZM56" s="93"/>
      <c r="MZN56" s="93"/>
      <c r="MZO56" s="91"/>
      <c r="MZP56" s="92"/>
      <c r="MZQ56" s="93"/>
      <c r="MZR56" s="94"/>
      <c r="MZS56" s="93"/>
      <c r="MZT56" s="93"/>
      <c r="MZU56" s="93"/>
      <c r="MZV56" s="91"/>
      <c r="MZW56" s="92"/>
      <c r="MZX56" s="93"/>
      <c r="MZY56" s="94"/>
      <c r="MZZ56" s="93"/>
      <c r="NAA56" s="93"/>
      <c r="NAB56" s="93"/>
      <c r="NAC56" s="91"/>
      <c r="NAD56" s="92"/>
      <c r="NAE56" s="93"/>
      <c r="NAF56" s="94"/>
      <c r="NAG56" s="93"/>
      <c r="NAH56" s="93"/>
      <c r="NAI56" s="93"/>
      <c r="NAJ56" s="91"/>
      <c r="NAK56" s="92"/>
      <c r="NAL56" s="93"/>
      <c r="NAM56" s="94"/>
      <c r="NAN56" s="93"/>
      <c r="NAO56" s="93"/>
      <c r="NAP56" s="93"/>
      <c r="NAQ56" s="91"/>
      <c r="NAR56" s="92"/>
      <c r="NAS56" s="93"/>
      <c r="NAT56" s="94"/>
      <c r="NAU56" s="93"/>
      <c r="NAV56" s="93"/>
      <c r="NAW56" s="93"/>
      <c r="NAX56" s="91"/>
      <c r="NAY56" s="92"/>
      <c r="NAZ56" s="93"/>
      <c r="NBA56" s="94"/>
      <c r="NBB56" s="93"/>
      <c r="NBC56" s="93"/>
      <c r="NBD56" s="93"/>
      <c r="NBE56" s="91"/>
      <c r="NBF56" s="92"/>
      <c r="NBG56" s="93"/>
      <c r="NBH56" s="94"/>
      <c r="NBI56" s="93"/>
      <c r="NBJ56" s="93"/>
      <c r="NBK56" s="93"/>
      <c r="NBL56" s="91"/>
      <c r="NBM56" s="92"/>
      <c r="NBN56" s="93"/>
      <c r="NBO56" s="94"/>
      <c r="NBP56" s="93"/>
      <c r="NBQ56" s="93"/>
      <c r="NBR56" s="93"/>
      <c r="NBS56" s="91"/>
      <c r="NBT56" s="92"/>
      <c r="NBU56" s="93"/>
      <c r="NBV56" s="94"/>
      <c r="NBW56" s="93"/>
      <c r="NBX56" s="93"/>
      <c r="NBY56" s="93"/>
      <c r="NBZ56" s="91"/>
      <c r="NCA56" s="92"/>
      <c r="NCB56" s="93"/>
      <c r="NCC56" s="94"/>
      <c r="NCD56" s="93"/>
      <c r="NCE56" s="93"/>
      <c r="NCF56" s="93"/>
      <c r="NCG56" s="91"/>
      <c r="NCH56" s="92"/>
      <c r="NCI56" s="93"/>
      <c r="NCJ56" s="94"/>
      <c r="NCK56" s="93"/>
      <c r="NCL56" s="93"/>
      <c r="NCM56" s="93"/>
      <c r="NCN56" s="91"/>
      <c r="NCO56" s="92"/>
      <c r="NCP56" s="93"/>
      <c r="NCQ56" s="94"/>
      <c r="NCR56" s="93"/>
      <c r="NCS56" s="93"/>
      <c r="NCT56" s="93"/>
      <c r="NCU56" s="91"/>
      <c r="NCV56" s="92"/>
      <c r="NCW56" s="93"/>
      <c r="NCX56" s="94"/>
      <c r="NCY56" s="93"/>
      <c r="NCZ56" s="93"/>
      <c r="NDA56" s="93"/>
      <c r="NDB56" s="91"/>
      <c r="NDC56" s="92"/>
      <c r="NDD56" s="93"/>
      <c r="NDE56" s="94"/>
      <c r="NDF56" s="93"/>
      <c r="NDG56" s="93"/>
      <c r="NDH56" s="93"/>
      <c r="NDI56" s="91"/>
      <c r="NDJ56" s="92"/>
      <c r="NDK56" s="93"/>
      <c r="NDL56" s="94"/>
      <c r="NDM56" s="93"/>
      <c r="NDN56" s="93"/>
      <c r="NDO56" s="93"/>
      <c r="NDP56" s="91"/>
      <c r="NDQ56" s="92"/>
      <c r="NDR56" s="93"/>
      <c r="NDS56" s="94"/>
      <c r="NDT56" s="93"/>
      <c r="NDU56" s="93"/>
      <c r="NDV56" s="93"/>
      <c r="NDW56" s="91"/>
      <c r="NDX56" s="92"/>
      <c r="NDY56" s="93"/>
      <c r="NDZ56" s="94"/>
      <c r="NEA56" s="93"/>
      <c r="NEB56" s="93"/>
      <c r="NEC56" s="93"/>
      <c r="NED56" s="91"/>
      <c r="NEE56" s="92"/>
      <c r="NEF56" s="93"/>
      <c r="NEG56" s="94"/>
      <c r="NEH56" s="93"/>
      <c r="NEI56" s="93"/>
      <c r="NEJ56" s="93"/>
      <c r="NEK56" s="91"/>
      <c r="NEL56" s="92"/>
      <c r="NEM56" s="93"/>
      <c r="NEN56" s="94"/>
      <c r="NEO56" s="93"/>
      <c r="NEP56" s="93"/>
      <c r="NEQ56" s="93"/>
      <c r="NER56" s="91"/>
      <c r="NES56" s="92"/>
      <c r="NET56" s="93"/>
      <c r="NEU56" s="94"/>
      <c r="NEV56" s="93"/>
      <c r="NEW56" s="93"/>
      <c r="NEX56" s="93"/>
      <c r="NEY56" s="91"/>
      <c r="NEZ56" s="92"/>
      <c r="NFA56" s="93"/>
      <c r="NFB56" s="94"/>
      <c r="NFC56" s="93"/>
      <c r="NFD56" s="93"/>
      <c r="NFE56" s="93"/>
      <c r="NFF56" s="91"/>
      <c r="NFG56" s="92"/>
      <c r="NFH56" s="93"/>
      <c r="NFI56" s="94"/>
      <c r="NFJ56" s="93"/>
      <c r="NFK56" s="93"/>
      <c r="NFL56" s="93"/>
      <c r="NFM56" s="91"/>
      <c r="NFN56" s="92"/>
      <c r="NFO56" s="93"/>
      <c r="NFP56" s="94"/>
      <c r="NFQ56" s="93"/>
      <c r="NFR56" s="93"/>
      <c r="NFS56" s="93"/>
      <c r="NFT56" s="91"/>
      <c r="NFU56" s="92"/>
      <c r="NFV56" s="93"/>
      <c r="NFW56" s="94"/>
      <c r="NFX56" s="93"/>
      <c r="NFY56" s="93"/>
      <c r="NFZ56" s="93"/>
      <c r="NGA56" s="91"/>
      <c r="NGB56" s="92"/>
      <c r="NGC56" s="93"/>
      <c r="NGD56" s="94"/>
      <c r="NGE56" s="93"/>
      <c r="NGF56" s="93"/>
      <c r="NGG56" s="93"/>
      <c r="NGH56" s="91"/>
      <c r="NGI56" s="92"/>
      <c r="NGJ56" s="93"/>
      <c r="NGK56" s="94"/>
      <c r="NGL56" s="93"/>
      <c r="NGM56" s="93"/>
      <c r="NGN56" s="93"/>
      <c r="NGO56" s="91"/>
      <c r="NGP56" s="92"/>
      <c r="NGQ56" s="93"/>
      <c r="NGR56" s="94"/>
      <c r="NGS56" s="93"/>
      <c r="NGT56" s="93"/>
      <c r="NGU56" s="93"/>
      <c r="NGV56" s="91"/>
      <c r="NGW56" s="92"/>
      <c r="NGX56" s="93"/>
      <c r="NGY56" s="94"/>
      <c r="NGZ56" s="93"/>
      <c r="NHA56" s="93"/>
      <c r="NHB56" s="93"/>
      <c r="NHC56" s="91"/>
      <c r="NHD56" s="92"/>
      <c r="NHE56" s="93"/>
      <c r="NHF56" s="94"/>
      <c r="NHG56" s="93"/>
      <c r="NHH56" s="93"/>
      <c r="NHI56" s="93"/>
      <c r="NHJ56" s="91"/>
      <c r="NHK56" s="92"/>
      <c r="NHL56" s="93"/>
      <c r="NHM56" s="94"/>
      <c r="NHN56" s="93"/>
      <c r="NHO56" s="93"/>
      <c r="NHP56" s="93"/>
      <c r="NHQ56" s="91"/>
      <c r="NHR56" s="92"/>
      <c r="NHS56" s="93"/>
      <c r="NHT56" s="94"/>
      <c r="NHU56" s="93"/>
      <c r="NHV56" s="93"/>
      <c r="NHW56" s="93"/>
      <c r="NHX56" s="91"/>
      <c r="NHY56" s="92"/>
      <c r="NHZ56" s="93"/>
      <c r="NIA56" s="94"/>
      <c r="NIB56" s="93"/>
      <c r="NIC56" s="93"/>
      <c r="NID56" s="93"/>
      <c r="NIE56" s="91"/>
      <c r="NIF56" s="92"/>
      <c r="NIG56" s="93"/>
      <c r="NIH56" s="94"/>
      <c r="NII56" s="93"/>
      <c r="NIJ56" s="93"/>
      <c r="NIK56" s="93"/>
      <c r="NIL56" s="91"/>
      <c r="NIM56" s="92"/>
      <c r="NIN56" s="93"/>
      <c r="NIO56" s="94"/>
      <c r="NIP56" s="93"/>
      <c r="NIQ56" s="93"/>
      <c r="NIR56" s="93"/>
      <c r="NIS56" s="91"/>
      <c r="NIT56" s="92"/>
      <c r="NIU56" s="93"/>
      <c r="NIV56" s="94"/>
      <c r="NIW56" s="93"/>
      <c r="NIX56" s="93"/>
      <c r="NIY56" s="93"/>
      <c r="NIZ56" s="91"/>
      <c r="NJA56" s="92"/>
      <c r="NJB56" s="93"/>
      <c r="NJC56" s="94"/>
      <c r="NJD56" s="93"/>
      <c r="NJE56" s="93"/>
      <c r="NJF56" s="93"/>
      <c r="NJG56" s="91"/>
      <c r="NJH56" s="92"/>
      <c r="NJI56" s="93"/>
      <c r="NJJ56" s="94"/>
      <c r="NJK56" s="93"/>
      <c r="NJL56" s="93"/>
      <c r="NJM56" s="93"/>
      <c r="NJN56" s="91"/>
      <c r="NJO56" s="92"/>
      <c r="NJP56" s="93"/>
      <c r="NJQ56" s="94"/>
      <c r="NJR56" s="93"/>
      <c r="NJS56" s="93"/>
      <c r="NJT56" s="93"/>
      <c r="NJU56" s="91"/>
      <c r="NJV56" s="92"/>
      <c r="NJW56" s="93"/>
      <c r="NJX56" s="94"/>
      <c r="NJY56" s="93"/>
      <c r="NJZ56" s="93"/>
      <c r="NKA56" s="93"/>
      <c r="NKB56" s="91"/>
      <c r="NKC56" s="92"/>
      <c r="NKD56" s="93"/>
      <c r="NKE56" s="94"/>
      <c r="NKF56" s="93"/>
      <c r="NKG56" s="93"/>
      <c r="NKH56" s="93"/>
      <c r="NKI56" s="91"/>
      <c r="NKJ56" s="92"/>
      <c r="NKK56" s="93"/>
      <c r="NKL56" s="94"/>
      <c r="NKM56" s="93"/>
      <c r="NKN56" s="93"/>
      <c r="NKO56" s="93"/>
      <c r="NKP56" s="91"/>
      <c r="NKQ56" s="92"/>
      <c r="NKR56" s="93"/>
      <c r="NKS56" s="94"/>
      <c r="NKT56" s="93"/>
      <c r="NKU56" s="93"/>
      <c r="NKV56" s="93"/>
      <c r="NKW56" s="91"/>
      <c r="NKX56" s="92"/>
      <c r="NKY56" s="93"/>
      <c r="NKZ56" s="94"/>
      <c r="NLA56" s="93"/>
      <c r="NLB56" s="93"/>
      <c r="NLC56" s="93"/>
      <c r="NLD56" s="91"/>
      <c r="NLE56" s="92"/>
      <c r="NLF56" s="93"/>
      <c r="NLG56" s="94"/>
      <c r="NLH56" s="93"/>
      <c r="NLI56" s="93"/>
      <c r="NLJ56" s="93"/>
      <c r="NLK56" s="91"/>
      <c r="NLL56" s="92"/>
      <c r="NLM56" s="93"/>
      <c r="NLN56" s="94"/>
      <c r="NLO56" s="93"/>
      <c r="NLP56" s="93"/>
      <c r="NLQ56" s="93"/>
      <c r="NLR56" s="91"/>
      <c r="NLS56" s="92"/>
      <c r="NLT56" s="93"/>
      <c r="NLU56" s="94"/>
      <c r="NLV56" s="93"/>
      <c r="NLW56" s="93"/>
      <c r="NLX56" s="93"/>
      <c r="NLY56" s="91"/>
      <c r="NLZ56" s="92"/>
      <c r="NMA56" s="93"/>
      <c r="NMB56" s="94"/>
      <c r="NMC56" s="93"/>
      <c r="NMD56" s="93"/>
      <c r="NME56" s="93"/>
      <c r="NMF56" s="91"/>
      <c r="NMG56" s="92"/>
      <c r="NMH56" s="93"/>
      <c r="NMI56" s="94"/>
      <c r="NMJ56" s="93"/>
      <c r="NMK56" s="93"/>
      <c r="NML56" s="93"/>
      <c r="NMM56" s="91"/>
      <c r="NMN56" s="92"/>
      <c r="NMO56" s="93"/>
      <c r="NMP56" s="94"/>
      <c r="NMQ56" s="93"/>
      <c r="NMR56" s="93"/>
      <c r="NMS56" s="93"/>
      <c r="NMT56" s="91"/>
      <c r="NMU56" s="92"/>
      <c r="NMV56" s="93"/>
      <c r="NMW56" s="94"/>
      <c r="NMX56" s="93"/>
      <c r="NMY56" s="93"/>
      <c r="NMZ56" s="93"/>
      <c r="NNA56" s="91"/>
      <c r="NNB56" s="92"/>
      <c r="NNC56" s="93"/>
      <c r="NND56" s="94"/>
      <c r="NNE56" s="93"/>
      <c r="NNF56" s="93"/>
      <c r="NNG56" s="93"/>
      <c r="NNH56" s="91"/>
      <c r="NNI56" s="92"/>
      <c r="NNJ56" s="93"/>
      <c r="NNK56" s="94"/>
      <c r="NNL56" s="93"/>
      <c r="NNM56" s="93"/>
      <c r="NNN56" s="93"/>
      <c r="NNO56" s="91"/>
      <c r="NNP56" s="92"/>
      <c r="NNQ56" s="93"/>
      <c r="NNR56" s="94"/>
      <c r="NNS56" s="93"/>
      <c r="NNT56" s="93"/>
      <c r="NNU56" s="93"/>
      <c r="NNV56" s="91"/>
      <c r="NNW56" s="92"/>
      <c r="NNX56" s="93"/>
      <c r="NNY56" s="94"/>
      <c r="NNZ56" s="93"/>
      <c r="NOA56" s="93"/>
      <c r="NOB56" s="93"/>
      <c r="NOC56" s="91"/>
      <c r="NOD56" s="92"/>
      <c r="NOE56" s="93"/>
      <c r="NOF56" s="94"/>
      <c r="NOG56" s="93"/>
      <c r="NOH56" s="93"/>
      <c r="NOI56" s="93"/>
      <c r="NOJ56" s="91"/>
      <c r="NOK56" s="92"/>
      <c r="NOL56" s="93"/>
      <c r="NOM56" s="94"/>
      <c r="NON56" s="93"/>
      <c r="NOO56" s="93"/>
      <c r="NOP56" s="93"/>
      <c r="NOQ56" s="91"/>
      <c r="NOR56" s="92"/>
      <c r="NOS56" s="93"/>
      <c r="NOT56" s="94"/>
      <c r="NOU56" s="93"/>
      <c r="NOV56" s="93"/>
      <c r="NOW56" s="93"/>
      <c r="NOX56" s="91"/>
      <c r="NOY56" s="92"/>
      <c r="NOZ56" s="93"/>
      <c r="NPA56" s="94"/>
      <c r="NPB56" s="93"/>
      <c r="NPC56" s="93"/>
      <c r="NPD56" s="93"/>
      <c r="NPE56" s="91"/>
      <c r="NPF56" s="92"/>
      <c r="NPG56" s="93"/>
      <c r="NPH56" s="94"/>
      <c r="NPI56" s="93"/>
      <c r="NPJ56" s="93"/>
      <c r="NPK56" s="93"/>
      <c r="NPL56" s="91"/>
      <c r="NPM56" s="92"/>
      <c r="NPN56" s="93"/>
      <c r="NPO56" s="94"/>
      <c r="NPP56" s="93"/>
      <c r="NPQ56" s="93"/>
      <c r="NPR56" s="93"/>
      <c r="NPS56" s="91"/>
      <c r="NPT56" s="92"/>
      <c r="NPU56" s="93"/>
      <c r="NPV56" s="94"/>
      <c r="NPW56" s="93"/>
      <c r="NPX56" s="93"/>
      <c r="NPY56" s="93"/>
      <c r="NPZ56" s="91"/>
      <c r="NQA56" s="92"/>
      <c r="NQB56" s="93"/>
      <c r="NQC56" s="94"/>
      <c r="NQD56" s="93"/>
      <c r="NQE56" s="93"/>
      <c r="NQF56" s="93"/>
      <c r="NQG56" s="91"/>
      <c r="NQH56" s="92"/>
      <c r="NQI56" s="93"/>
      <c r="NQJ56" s="94"/>
      <c r="NQK56" s="93"/>
      <c r="NQL56" s="93"/>
      <c r="NQM56" s="93"/>
      <c r="NQN56" s="91"/>
      <c r="NQO56" s="92"/>
      <c r="NQP56" s="93"/>
      <c r="NQQ56" s="94"/>
      <c r="NQR56" s="93"/>
      <c r="NQS56" s="93"/>
      <c r="NQT56" s="93"/>
      <c r="NQU56" s="91"/>
      <c r="NQV56" s="92"/>
      <c r="NQW56" s="93"/>
      <c r="NQX56" s="94"/>
      <c r="NQY56" s="93"/>
      <c r="NQZ56" s="93"/>
      <c r="NRA56" s="93"/>
      <c r="NRB56" s="91"/>
      <c r="NRC56" s="92"/>
      <c r="NRD56" s="93"/>
      <c r="NRE56" s="94"/>
      <c r="NRF56" s="93"/>
      <c r="NRG56" s="93"/>
      <c r="NRH56" s="93"/>
      <c r="NRI56" s="91"/>
      <c r="NRJ56" s="92"/>
      <c r="NRK56" s="93"/>
      <c r="NRL56" s="94"/>
      <c r="NRM56" s="93"/>
      <c r="NRN56" s="93"/>
      <c r="NRO56" s="93"/>
      <c r="NRP56" s="91"/>
      <c r="NRQ56" s="92"/>
      <c r="NRR56" s="93"/>
      <c r="NRS56" s="94"/>
      <c r="NRT56" s="93"/>
      <c r="NRU56" s="93"/>
      <c r="NRV56" s="93"/>
      <c r="NRW56" s="91"/>
      <c r="NRX56" s="92"/>
      <c r="NRY56" s="93"/>
      <c r="NRZ56" s="94"/>
      <c r="NSA56" s="93"/>
      <c r="NSB56" s="93"/>
      <c r="NSC56" s="93"/>
      <c r="NSD56" s="91"/>
      <c r="NSE56" s="92"/>
      <c r="NSF56" s="93"/>
      <c r="NSG56" s="94"/>
      <c r="NSH56" s="93"/>
      <c r="NSI56" s="93"/>
      <c r="NSJ56" s="93"/>
      <c r="NSK56" s="91"/>
      <c r="NSL56" s="92"/>
      <c r="NSM56" s="93"/>
      <c r="NSN56" s="94"/>
      <c r="NSO56" s="93"/>
      <c r="NSP56" s="93"/>
      <c r="NSQ56" s="93"/>
      <c r="NSR56" s="91"/>
      <c r="NSS56" s="92"/>
      <c r="NST56" s="93"/>
      <c r="NSU56" s="94"/>
      <c r="NSV56" s="93"/>
      <c r="NSW56" s="93"/>
      <c r="NSX56" s="93"/>
      <c r="NSY56" s="91"/>
      <c r="NSZ56" s="92"/>
      <c r="NTA56" s="93"/>
      <c r="NTB56" s="94"/>
      <c r="NTC56" s="93"/>
      <c r="NTD56" s="93"/>
      <c r="NTE56" s="93"/>
      <c r="NTF56" s="91"/>
      <c r="NTG56" s="92"/>
      <c r="NTH56" s="93"/>
      <c r="NTI56" s="94"/>
      <c r="NTJ56" s="93"/>
      <c r="NTK56" s="93"/>
      <c r="NTL56" s="93"/>
      <c r="NTM56" s="91"/>
      <c r="NTN56" s="92"/>
      <c r="NTO56" s="93"/>
      <c r="NTP56" s="94"/>
      <c r="NTQ56" s="93"/>
      <c r="NTR56" s="93"/>
      <c r="NTS56" s="93"/>
      <c r="NTT56" s="91"/>
      <c r="NTU56" s="92"/>
      <c r="NTV56" s="93"/>
      <c r="NTW56" s="94"/>
      <c r="NTX56" s="93"/>
      <c r="NTY56" s="93"/>
      <c r="NTZ56" s="93"/>
      <c r="NUA56" s="91"/>
      <c r="NUB56" s="92"/>
      <c r="NUC56" s="93"/>
      <c r="NUD56" s="94"/>
      <c r="NUE56" s="93"/>
      <c r="NUF56" s="93"/>
      <c r="NUG56" s="93"/>
      <c r="NUH56" s="91"/>
      <c r="NUI56" s="92"/>
      <c r="NUJ56" s="93"/>
      <c r="NUK56" s="94"/>
      <c r="NUL56" s="93"/>
      <c r="NUM56" s="93"/>
      <c r="NUN56" s="93"/>
      <c r="NUO56" s="91"/>
      <c r="NUP56" s="92"/>
      <c r="NUQ56" s="93"/>
      <c r="NUR56" s="94"/>
      <c r="NUS56" s="93"/>
      <c r="NUT56" s="93"/>
      <c r="NUU56" s="93"/>
      <c r="NUV56" s="91"/>
      <c r="NUW56" s="92"/>
      <c r="NUX56" s="93"/>
      <c r="NUY56" s="94"/>
      <c r="NUZ56" s="93"/>
      <c r="NVA56" s="93"/>
      <c r="NVB56" s="93"/>
      <c r="NVC56" s="91"/>
      <c r="NVD56" s="92"/>
      <c r="NVE56" s="93"/>
      <c r="NVF56" s="94"/>
      <c r="NVG56" s="93"/>
      <c r="NVH56" s="93"/>
      <c r="NVI56" s="93"/>
      <c r="NVJ56" s="91"/>
      <c r="NVK56" s="92"/>
      <c r="NVL56" s="93"/>
      <c r="NVM56" s="94"/>
      <c r="NVN56" s="93"/>
      <c r="NVO56" s="93"/>
      <c r="NVP56" s="93"/>
      <c r="NVQ56" s="91"/>
      <c r="NVR56" s="92"/>
      <c r="NVS56" s="93"/>
      <c r="NVT56" s="94"/>
      <c r="NVU56" s="93"/>
      <c r="NVV56" s="93"/>
      <c r="NVW56" s="93"/>
      <c r="NVX56" s="91"/>
      <c r="NVY56" s="92"/>
      <c r="NVZ56" s="93"/>
      <c r="NWA56" s="94"/>
      <c r="NWB56" s="93"/>
      <c r="NWC56" s="93"/>
      <c r="NWD56" s="93"/>
      <c r="NWE56" s="91"/>
      <c r="NWF56" s="92"/>
      <c r="NWG56" s="93"/>
      <c r="NWH56" s="94"/>
      <c r="NWI56" s="93"/>
      <c r="NWJ56" s="93"/>
      <c r="NWK56" s="93"/>
      <c r="NWL56" s="91"/>
      <c r="NWM56" s="92"/>
      <c r="NWN56" s="93"/>
      <c r="NWO56" s="94"/>
      <c r="NWP56" s="93"/>
      <c r="NWQ56" s="93"/>
      <c r="NWR56" s="93"/>
      <c r="NWS56" s="91"/>
      <c r="NWT56" s="92"/>
      <c r="NWU56" s="93"/>
      <c r="NWV56" s="94"/>
      <c r="NWW56" s="93"/>
      <c r="NWX56" s="93"/>
      <c r="NWY56" s="93"/>
      <c r="NWZ56" s="91"/>
      <c r="NXA56" s="92"/>
      <c r="NXB56" s="93"/>
      <c r="NXC56" s="94"/>
      <c r="NXD56" s="93"/>
      <c r="NXE56" s="93"/>
      <c r="NXF56" s="93"/>
      <c r="NXG56" s="91"/>
      <c r="NXH56" s="92"/>
      <c r="NXI56" s="93"/>
      <c r="NXJ56" s="94"/>
      <c r="NXK56" s="93"/>
      <c r="NXL56" s="93"/>
      <c r="NXM56" s="93"/>
      <c r="NXN56" s="91"/>
      <c r="NXO56" s="92"/>
      <c r="NXP56" s="93"/>
      <c r="NXQ56" s="94"/>
      <c r="NXR56" s="93"/>
      <c r="NXS56" s="93"/>
      <c r="NXT56" s="93"/>
      <c r="NXU56" s="91"/>
      <c r="NXV56" s="92"/>
      <c r="NXW56" s="93"/>
      <c r="NXX56" s="94"/>
      <c r="NXY56" s="93"/>
      <c r="NXZ56" s="93"/>
      <c r="NYA56" s="93"/>
      <c r="NYB56" s="91"/>
      <c r="NYC56" s="92"/>
      <c r="NYD56" s="93"/>
      <c r="NYE56" s="94"/>
      <c r="NYF56" s="93"/>
      <c r="NYG56" s="93"/>
      <c r="NYH56" s="93"/>
      <c r="NYI56" s="91"/>
      <c r="NYJ56" s="92"/>
      <c r="NYK56" s="93"/>
      <c r="NYL56" s="94"/>
      <c r="NYM56" s="93"/>
      <c r="NYN56" s="93"/>
      <c r="NYO56" s="93"/>
      <c r="NYP56" s="91"/>
      <c r="NYQ56" s="92"/>
      <c r="NYR56" s="93"/>
      <c r="NYS56" s="94"/>
      <c r="NYT56" s="93"/>
      <c r="NYU56" s="93"/>
      <c r="NYV56" s="93"/>
      <c r="NYW56" s="91"/>
      <c r="NYX56" s="92"/>
      <c r="NYY56" s="93"/>
      <c r="NYZ56" s="94"/>
      <c r="NZA56" s="93"/>
      <c r="NZB56" s="93"/>
      <c r="NZC56" s="93"/>
      <c r="NZD56" s="91"/>
      <c r="NZE56" s="92"/>
      <c r="NZF56" s="93"/>
      <c r="NZG56" s="94"/>
      <c r="NZH56" s="93"/>
      <c r="NZI56" s="93"/>
      <c r="NZJ56" s="93"/>
      <c r="NZK56" s="91"/>
      <c r="NZL56" s="92"/>
      <c r="NZM56" s="93"/>
      <c r="NZN56" s="94"/>
      <c r="NZO56" s="93"/>
      <c r="NZP56" s="93"/>
      <c r="NZQ56" s="93"/>
      <c r="NZR56" s="91"/>
      <c r="NZS56" s="92"/>
      <c r="NZT56" s="93"/>
      <c r="NZU56" s="94"/>
      <c r="NZV56" s="93"/>
      <c r="NZW56" s="93"/>
      <c r="NZX56" s="93"/>
      <c r="NZY56" s="91"/>
      <c r="NZZ56" s="92"/>
      <c r="OAA56" s="93"/>
      <c r="OAB56" s="94"/>
      <c r="OAC56" s="93"/>
      <c r="OAD56" s="93"/>
      <c r="OAE56" s="93"/>
      <c r="OAF56" s="91"/>
      <c r="OAG56" s="92"/>
      <c r="OAH56" s="93"/>
      <c r="OAI56" s="94"/>
      <c r="OAJ56" s="93"/>
      <c r="OAK56" s="93"/>
      <c r="OAL56" s="93"/>
      <c r="OAM56" s="91"/>
      <c r="OAN56" s="92"/>
      <c r="OAO56" s="93"/>
      <c r="OAP56" s="94"/>
      <c r="OAQ56" s="93"/>
      <c r="OAR56" s="93"/>
      <c r="OAS56" s="93"/>
      <c r="OAT56" s="91"/>
      <c r="OAU56" s="92"/>
      <c r="OAV56" s="93"/>
      <c r="OAW56" s="94"/>
      <c r="OAX56" s="93"/>
      <c r="OAY56" s="93"/>
      <c r="OAZ56" s="93"/>
      <c r="OBA56" s="91"/>
      <c r="OBB56" s="92"/>
      <c r="OBC56" s="93"/>
      <c r="OBD56" s="94"/>
      <c r="OBE56" s="93"/>
      <c r="OBF56" s="93"/>
      <c r="OBG56" s="93"/>
      <c r="OBH56" s="91"/>
      <c r="OBI56" s="92"/>
      <c r="OBJ56" s="93"/>
      <c r="OBK56" s="94"/>
      <c r="OBL56" s="93"/>
      <c r="OBM56" s="93"/>
      <c r="OBN56" s="93"/>
      <c r="OBO56" s="91"/>
      <c r="OBP56" s="92"/>
      <c r="OBQ56" s="93"/>
      <c r="OBR56" s="94"/>
      <c r="OBS56" s="93"/>
      <c r="OBT56" s="93"/>
      <c r="OBU56" s="93"/>
      <c r="OBV56" s="91"/>
      <c r="OBW56" s="92"/>
      <c r="OBX56" s="93"/>
      <c r="OBY56" s="94"/>
      <c r="OBZ56" s="93"/>
      <c r="OCA56" s="93"/>
      <c r="OCB56" s="93"/>
      <c r="OCC56" s="91"/>
      <c r="OCD56" s="92"/>
      <c r="OCE56" s="93"/>
      <c r="OCF56" s="94"/>
      <c r="OCG56" s="93"/>
      <c r="OCH56" s="93"/>
      <c r="OCI56" s="93"/>
      <c r="OCJ56" s="91"/>
      <c r="OCK56" s="92"/>
      <c r="OCL56" s="93"/>
      <c r="OCM56" s="94"/>
      <c r="OCN56" s="93"/>
      <c r="OCO56" s="93"/>
      <c r="OCP56" s="93"/>
      <c r="OCQ56" s="91"/>
      <c r="OCR56" s="92"/>
      <c r="OCS56" s="93"/>
      <c r="OCT56" s="94"/>
      <c r="OCU56" s="93"/>
      <c r="OCV56" s="93"/>
      <c r="OCW56" s="93"/>
      <c r="OCX56" s="91"/>
      <c r="OCY56" s="92"/>
      <c r="OCZ56" s="93"/>
      <c r="ODA56" s="94"/>
      <c r="ODB56" s="93"/>
      <c r="ODC56" s="93"/>
      <c r="ODD56" s="93"/>
      <c r="ODE56" s="91"/>
      <c r="ODF56" s="92"/>
      <c r="ODG56" s="93"/>
      <c r="ODH56" s="94"/>
      <c r="ODI56" s="93"/>
      <c r="ODJ56" s="93"/>
      <c r="ODK56" s="93"/>
      <c r="ODL56" s="91"/>
      <c r="ODM56" s="92"/>
      <c r="ODN56" s="93"/>
      <c r="ODO56" s="94"/>
      <c r="ODP56" s="93"/>
      <c r="ODQ56" s="93"/>
      <c r="ODR56" s="93"/>
      <c r="ODS56" s="91"/>
      <c r="ODT56" s="92"/>
      <c r="ODU56" s="93"/>
      <c r="ODV56" s="94"/>
      <c r="ODW56" s="93"/>
      <c r="ODX56" s="93"/>
      <c r="ODY56" s="93"/>
      <c r="ODZ56" s="91"/>
      <c r="OEA56" s="92"/>
      <c r="OEB56" s="93"/>
      <c r="OEC56" s="94"/>
      <c r="OED56" s="93"/>
      <c r="OEE56" s="93"/>
      <c r="OEF56" s="93"/>
      <c r="OEG56" s="91"/>
      <c r="OEH56" s="92"/>
      <c r="OEI56" s="93"/>
      <c r="OEJ56" s="94"/>
      <c r="OEK56" s="93"/>
      <c r="OEL56" s="93"/>
      <c r="OEM56" s="93"/>
      <c r="OEN56" s="91"/>
      <c r="OEO56" s="92"/>
      <c r="OEP56" s="93"/>
      <c r="OEQ56" s="94"/>
      <c r="OER56" s="93"/>
      <c r="OES56" s="93"/>
      <c r="OET56" s="93"/>
      <c r="OEU56" s="91"/>
      <c r="OEV56" s="92"/>
      <c r="OEW56" s="93"/>
      <c r="OEX56" s="94"/>
      <c r="OEY56" s="93"/>
      <c r="OEZ56" s="93"/>
      <c r="OFA56" s="93"/>
      <c r="OFB56" s="91"/>
      <c r="OFC56" s="92"/>
      <c r="OFD56" s="93"/>
      <c r="OFE56" s="94"/>
      <c r="OFF56" s="93"/>
      <c r="OFG56" s="93"/>
      <c r="OFH56" s="93"/>
      <c r="OFI56" s="91"/>
      <c r="OFJ56" s="92"/>
      <c r="OFK56" s="93"/>
      <c r="OFL56" s="94"/>
      <c r="OFM56" s="93"/>
      <c r="OFN56" s="93"/>
      <c r="OFO56" s="93"/>
      <c r="OFP56" s="91"/>
      <c r="OFQ56" s="92"/>
      <c r="OFR56" s="93"/>
      <c r="OFS56" s="94"/>
      <c r="OFT56" s="93"/>
      <c r="OFU56" s="93"/>
      <c r="OFV56" s="93"/>
      <c r="OFW56" s="91"/>
      <c r="OFX56" s="92"/>
      <c r="OFY56" s="93"/>
      <c r="OFZ56" s="94"/>
      <c r="OGA56" s="93"/>
      <c r="OGB56" s="93"/>
      <c r="OGC56" s="93"/>
      <c r="OGD56" s="91"/>
      <c r="OGE56" s="92"/>
      <c r="OGF56" s="93"/>
      <c r="OGG56" s="94"/>
      <c r="OGH56" s="93"/>
      <c r="OGI56" s="93"/>
      <c r="OGJ56" s="93"/>
      <c r="OGK56" s="91"/>
      <c r="OGL56" s="92"/>
      <c r="OGM56" s="93"/>
      <c r="OGN56" s="94"/>
      <c r="OGO56" s="93"/>
      <c r="OGP56" s="93"/>
      <c r="OGQ56" s="93"/>
      <c r="OGR56" s="91"/>
      <c r="OGS56" s="92"/>
      <c r="OGT56" s="93"/>
      <c r="OGU56" s="94"/>
      <c r="OGV56" s="93"/>
      <c r="OGW56" s="93"/>
      <c r="OGX56" s="93"/>
      <c r="OGY56" s="91"/>
      <c r="OGZ56" s="92"/>
      <c r="OHA56" s="93"/>
      <c r="OHB56" s="94"/>
      <c r="OHC56" s="93"/>
      <c r="OHD56" s="93"/>
      <c r="OHE56" s="93"/>
      <c r="OHF56" s="91"/>
      <c r="OHG56" s="92"/>
      <c r="OHH56" s="93"/>
      <c r="OHI56" s="94"/>
      <c r="OHJ56" s="93"/>
      <c r="OHK56" s="93"/>
      <c r="OHL56" s="93"/>
      <c r="OHM56" s="91"/>
      <c r="OHN56" s="92"/>
      <c r="OHO56" s="93"/>
      <c r="OHP56" s="94"/>
      <c r="OHQ56" s="93"/>
      <c r="OHR56" s="93"/>
      <c r="OHS56" s="93"/>
      <c r="OHT56" s="91"/>
      <c r="OHU56" s="92"/>
      <c r="OHV56" s="93"/>
      <c r="OHW56" s="94"/>
      <c r="OHX56" s="93"/>
      <c r="OHY56" s="93"/>
      <c r="OHZ56" s="93"/>
      <c r="OIA56" s="91"/>
      <c r="OIB56" s="92"/>
      <c r="OIC56" s="93"/>
      <c r="OID56" s="94"/>
      <c r="OIE56" s="93"/>
      <c r="OIF56" s="93"/>
      <c r="OIG56" s="93"/>
      <c r="OIH56" s="91"/>
      <c r="OII56" s="92"/>
      <c r="OIJ56" s="93"/>
      <c r="OIK56" s="94"/>
      <c r="OIL56" s="93"/>
      <c r="OIM56" s="93"/>
      <c r="OIN56" s="93"/>
      <c r="OIO56" s="91"/>
      <c r="OIP56" s="92"/>
      <c r="OIQ56" s="93"/>
      <c r="OIR56" s="94"/>
      <c r="OIS56" s="93"/>
      <c r="OIT56" s="93"/>
      <c r="OIU56" s="93"/>
      <c r="OIV56" s="91"/>
      <c r="OIW56" s="92"/>
      <c r="OIX56" s="93"/>
      <c r="OIY56" s="94"/>
      <c r="OIZ56" s="93"/>
      <c r="OJA56" s="93"/>
      <c r="OJB56" s="93"/>
      <c r="OJC56" s="91"/>
      <c r="OJD56" s="92"/>
      <c r="OJE56" s="93"/>
      <c r="OJF56" s="94"/>
      <c r="OJG56" s="93"/>
      <c r="OJH56" s="93"/>
      <c r="OJI56" s="93"/>
      <c r="OJJ56" s="91"/>
      <c r="OJK56" s="92"/>
      <c r="OJL56" s="93"/>
      <c r="OJM56" s="94"/>
      <c r="OJN56" s="93"/>
      <c r="OJO56" s="93"/>
      <c r="OJP56" s="93"/>
      <c r="OJQ56" s="91"/>
      <c r="OJR56" s="92"/>
      <c r="OJS56" s="93"/>
      <c r="OJT56" s="94"/>
      <c r="OJU56" s="93"/>
      <c r="OJV56" s="93"/>
      <c r="OJW56" s="93"/>
      <c r="OJX56" s="91"/>
      <c r="OJY56" s="92"/>
      <c r="OJZ56" s="93"/>
      <c r="OKA56" s="94"/>
      <c r="OKB56" s="93"/>
      <c r="OKC56" s="93"/>
      <c r="OKD56" s="93"/>
      <c r="OKE56" s="91"/>
      <c r="OKF56" s="92"/>
      <c r="OKG56" s="93"/>
      <c r="OKH56" s="94"/>
      <c r="OKI56" s="93"/>
      <c r="OKJ56" s="93"/>
      <c r="OKK56" s="93"/>
      <c r="OKL56" s="91"/>
      <c r="OKM56" s="92"/>
      <c r="OKN56" s="93"/>
      <c r="OKO56" s="94"/>
      <c r="OKP56" s="93"/>
      <c r="OKQ56" s="93"/>
      <c r="OKR56" s="93"/>
      <c r="OKS56" s="91"/>
      <c r="OKT56" s="92"/>
      <c r="OKU56" s="93"/>
      <c r="OKV56" s="94"/>
      <c r="OKW56" s="93"/>
      <c r="OKX56" s="93"/>
      <c r="OKY56" s="93"/>
      <c r="OKZ56" s="91"/>
      <c r="OLA56" s="92"/>
      <c r="OLB56" s="93"/>
      <c r="OLC56" s="94"/>
      <c r="OLD56" s="93"/>
      <c r="OLE56" s="93"/>
      <c r="OLF56" s="93"/>
      <c r="OLG56" s="91"/>
      <c r="OLH56" s="92"/>
      <c r="OLI56" s="93"/>
      <c r="OLJ56" s="94"/>
      <c r="OLK56" s="93"/>
      <c r="OLL56" s="93"/>
      <c r="OLM56" s="93"/>
      <c r="OLN56" s="91"/>
      <c r="OLO56" s="92"/>
      <c r="OLP56" s="93"/>
      <c r="OLQ56" s="94"/>
      <c r="OLR56" s="93"/>
      <c r="OLS56" s="93"/>
      <c r="OLT56" s="93"/>
      <c r="OLU56" s="91"/>
      <c r="OLV56" s="92"/>
      <c r="OLW56" s="93"/>
      <c r="OLX56" s="94"/>
      <c r="OLY56" s="93"/>
      <c r="OLZ56" s="93"/>
      <c r="OMA56" s="93"/>
      <c r="OMB56" s="91"/>
      <c r="OMC56" s="92"/>
      <c r="OMD56" s="93"/>
      <c r="OME56" s="94"/>
      <c r="OMF56" s="93"/>
      <c r="OMG56" s="93"/>
      <c r="OMH56" s="93"/>
      <c r="OMI56" s="91"/>
      <c r="OMJ56" s="92"/>
      <c r="OMK56" s="93"/>
      <c r="OML56" s="94"/>
      <c r="OMM56" s="93"/>
      <c r="OMN56" s="93"/>
      <c r="OMO56" s="93"/>
      <c r="OMP56" s="91"/>
      <c r="OMQ56" s="92"/>
      <c r="OMR56" s="93"/>
      <c r="OMS56" s="94"/>
      <c r="OMT56" s="93"/>
      <c r="OMU56" s="93"/>
      <c r="OMV56" s="93"/>
      <c r="OMW56" s="91"/>
      <c r="OMX56" s="92"/>
      <c r="OMY56" s="93"/>
      <c r="OMZ56" s="94"/>
      <c r="ONA56" s="93"/>
      <c r="ONB56" s="93"/>
      <c r="ONC56" s="93"/>
      <c r="OND56" s="91"/>
      <c r="ONE56" s="92"/>
      <c r="ONF56" s="93"/>
      <c r="ONG56" s="94"/>
      <c r="ONH56" s="93"/>
      <c r="ONI56" s="93"/>
      <c r="ONJ56" s="93"/>
      <c r="ONK56" s="91"/>
      <c r="ONL56" s="92"/>
      <c r="ONM56" s="93"/>
      <c r="ONN56" s="94"/>
      <c r="ONO56" s="93"/>
      <c r="ONP56" s="93"/>
      <c r="ONQ56" s="93"/>
      <c r="ONR56" s="91"/>
      <c r="ONS56" s="92"/>
      <c r="ONT56" s="93"/>
      <c r="ONU56" s="94"/>
      <c r="ONV56" s="93"/>
      <c r="ONW56" s="93"/>
      <c r="ONX56" s="93"/>
      <c r="ONY56" s="91"/>
      <c r="ONZ56" s="92"/>
      <c r="OOA56" s="93"/>
      <c r="OOB56" s="94"/>
      <c r="OOC56" s="93"/>
      <c r="OOD56" s="93"/>
      <c r="OOE56" s="93"/>
      <c r="OOF56" s="91"/>
      <c r="OOG56" s="92"/>
      <c r="OOH56" s="93"/>
      <c r="OOI56" s="94"/>
      <c r="OOJ56" s="93"/>
      <c r="OOK56" s="93"/>
      <c r="OOL56" s="93"/>
      <c r="OOM56" s="91"/>
      <c r="OON56" s="92"/>
      <c r="OOO56" s="93"/>
      <c r="OOP56" s="94"/>
      <c r="OOQ56" s="93"/>
      <c r="OOR56" s="93"/>
      <c r="OOS56" s="93"/>
      <c r="OOT56" s="91"/>
      <c r="OOU56" s="92"/>
      <c r="OOV56" s="93"/>
      <c r="OOW56" s="94"/>
      <c r="OOX56" s="93"/>
      <c r="OOY56" s="93"/>
      <c r="OOZ56" s="93"/>
      <c r="OPA56" s="91"/>
      <c r="OPB56" s="92"/>
      <c r="OPC56" s="93"/>
      <c r="OPD56" s="94"/>
      <c r="OPE56" s="93"/>
      <c r="OPF56" s="93"/>
      <c r="OPG56" s="93"/>
      <c r="OPH56" s="91"/>
      <c r="OPI56" s="92"/>
      <c r="OPJ56" s="93"/>
      <c r="OPK56" s="94"/>
      <c r="OPL56" s="93"/>
      <c r="OPM56" s="93"/>
      <c r="OPN56" s="93"/>
      <c r="OPO56" s="91"/>
      <c r="OPP56" s="92"/>
      <c r="OPQ56" s="93"/>
      <c r="OPR56" s="94"/>
      <c r="OPS56" s="93"/>
      <c r="OPT56" s="93"/>
      <c r="OPU56" s="93"/>
      <c r="OPV56" s="91"/>
      <c r="OPW56" s="92"/>
      <c r="OPX56" s="93"/>
      <c r="OPY56" s="94"/>
      <c r="OPZ56" s="93"/>
      <c r="OQA56" s="93"/>
      <c r="OQB56" s="93"/>
      <c r="OQC56" s="91"/>
      <c r="OQD56" s="92"/>
      <c r="OQE56" s="93"/>
      <c r="OQF56" s="94"/>
      <c r="OQG56" s="93"/>
      <c r="OQH56" s="93"/>
      <c r="OQI56" s="93"/>
      <c r="OQJ56" s="91"/>
      <c r="OQK56" s="92"/>
      <c r="OQL56" s="93"/>
      <c r="OQM56" s="94"/>
      <c r="OQN56" s="93"/>
      <c r="OQO56" s="93"/>
      <c r="OQP56" s="93"/>
      <c r="OQQ56" s="91"/>
      <c r="OQR56" s="92"/>
      <c r="OQS56" s="93"/>
      <c r="OQT56" s="94"/>
      <c r="OQU56" s="93"/>
      <c r="OQV56" s="93"/>
      <c r="OQW56" s="93"/>
      <c r="OQX56" s="91"/>
      <c r="OQY56" s="92"/>
      <c r="OQZ56" s="93"/>
      <c r="ORA56" s="94"/>
      <c r="ORB56" s="93"/>
      <c r="ORC56" s="93"/>
      <c r="ORD56" s="93"/>
      <c r="ORE56" s="91"/>
      <c r="ORF56" s="92"/>
      <c r="ORG56" s="93"/>
      <c r="ORH56" s="94"/>
      <c r="ORI56" s="93"/>
      <c r="ORJ56" s="93"/>
      <c r="ORK56" s="93"/>
      <c r="ORL56" s="91"/>
      <c r="ORM56" s="92"/>
      <c r="ORN56" s="93"/>
      <c r="ORO56" s="94"/>
      <c r="ORP56" s="93"/>
      <c r="ORQ56" s="93"/>
      <c r="ORR56" s="93"/>
      <c r="ORS56" s="91"/>
      <c r="ORT56" s="92"/>
      <c r="ORU56" s="93"/>
      <c r="ORV56" s="94"/>
      <c r="ORW56" s="93"/>
      <c r="ORX56" s="93"/>
      <c r="ORY56" s="93"/>
      <c r="ORZ56" s="91"/>
      <c r="OSA56" s="92"/>
      <c r="OSB56" s="93"/>
      <c r="OSC56" s="94"/>
      <c r="OSD56" s="93"/>
      <c r="OSE56" s="93"/>
      <c r="OSF56" s="93"/>
      <c r="OSG56" s="91"/>
      <c r="OSH56" s="92"/>
      <c r="OSI56" s="93"/>
      <c r="OSJ56" s="94"/>
      <c r="OSK56" s="93"/>
      <c r="OSL56" s="93"/>
      <c r="OSM56" s="93"/>
      <c r="OSN56" s="91"/>
      <c r="OSO56" s="92"/>
      <c r="OSP56" s="93"/>
      <c r="OSQ56" s="94"/>
      <c r="OSR56" s="93"/>
      <c r="OSS56" s="93"/>
      <c r="OST56" s="93"/>
      <c r="OSU56" s="91"/>
      <c r="OSV56" s="92"/>
      <c r="OSW56" s="93"/>
      <c r="OSX56" s="94"/>
      <c r="OSY56" s="93"/>
      <c r="OSZ56" s="93"/>
      <c r="OTA56" s="93"/>
      <c r="OTB56" s="91"/>
      <c r="OTC56" s="92"/>
      <c r="OTD56" s="93"/>
      <c r="OTE56" s="94"/>
      <c r="OTF56" s="93"/>
      <c r="OTG56" s="93"/>
      <c r="OTH56" s="93"/>
      <c r="OTI56" s="91"/>
      <c r="OTJ56" s="92"/>
      <c r="OTK56" s="93"/>
      <c r="OTL56" s="94"/>
      <c r="OTM56" s="93"/>
      <c r="OTN56" s="93"/>
      <c r="OTO56" s="93"/>
      <c r="OTP56" s="91"/>
      <c r="OTQ56" s="92"/>
      <c r="OTR56" s="93"/>
      <c r="OTS56" s="94"/>
      <c r="OTT56" s="93"/>
      <c r="OTU56" s="93"/>
      <c r="OTV56" s="93"/>
      <c r="OTW56" s="91"/>
      <c r="OTX56" s="92"/>
      <c r="OTY56" s="93"/>
      <c r="OTZ56" s="94"/>
      <c r="OUA56" s="93"/>
      <c r="OUB56" s="93"/>
      <c r="OUC56" s="93"/>
      <c r="OUD56" s="91"/>
      <c r="OUE56" s="92"/>
      <c r="OUF56" s="93"/>
      <c r="OUG56" s="94"/>
      <c r="OUH56" s="93"/>
      <c r="OUI56" s="93"/>
      <c r="OUJ56" s="93"/>
      <c r="OUK56" s="91"/>
      <c r="OUL56" s="92"/>
      <c r="OUM56" s="93"/>
      <c r="OUN56" s="94"/>
      <c r="OUO56" s="93"/>
      <c r="OUP56" s="93"/>
      <c r="OUQ56" s="93"/>
      <c r="OUR56" s="91"/>
      <c r="OUS56" s="92"/>
      <c r="OUT56" s="93"/>
      <c r="OUU56" s="94"/>
      <c r="OUV56" s="93"/>
      <c r="OUW56" s="93"/>
      <c r="OUX56" s="93"/>
      <c r="OUY56" s="91"/>
      <c r="OUZ56" s="92"/>
      <c r="OVA56" s="93"/>
      <c r="OVB56" s="94"/>
      <c r="OVC56" s="93"/>
      <c r="OVD56" s="93"/>
      <c r="OVE56" s="93"/>
      <c r="OVF56" s="91"/>
      <c r="OVG56" s="92"/>
      <c r="OVH56" s="93"/>
      <c r="OVI56" s="94"/>
      <c r="OVJ56" s="93"/>
      <c r="OVK56" s="93"/>
      <c r="OVL56" s="93"/>
      <c r="OVM56" s="91"/>
      <c r="OVN56" s="92"/>
      <c r="OVO56" s="93"/>
      <c r="OVP56" s="94"/>
      <c r="OVQ56" s="93"/>
      <c r="OVR56" s="93"/>
      <c r="OVS56" s="93"/>
      <c r="OVT56" s="91"/>
      <c r="OVU56" s="92"/>
      <c r="OVV56" s="93"/>
      <c r="OVW56" s="94"/>
      <c r="OVX56" s="93"/>
      <c r="OVY56" s="93"/>
      <c r="OVZ56" s="93"/>
      <c r="OWA56" s="91"/>
      <c r="OWB56" s="92"/>
      <c r="OWC56" s="93"/>
      <c r="OWD56" s="94"/>
      <c r="OWE56" s="93"/>
      <c r="OWF56" s="93"/>
      <c r="OWG56" s="93"/>
      <c r="OWH56" s="91"/>
      <c r="OWI56" s="92"/>
      <c r="OWJ56" s="93"/>
      <c r="OWK56" s="94"/>
      <c r="OWL56" s="93"/>
      <c r="OWM56" s="93"/>
      <c r="OWN56" s="93"/>
      <c r="OWO56" s="91"/>
      <c r="OWP56" s="92"/>
      <c r="OWQ56" s="93"/>
      <c r="OWR56" s="94"/>
      <c r="OWS56" s="93"/>
      <c r="OWT56" s="93"/>
      <c r="OWU56" s="93"/>
      <c r="OWV56" s="91"/>
      <c r="OWW56" s="92"/>
      <c r="OWX56" s="93"/>
      <c r="OWY56" s="94"/>
      <c r="OWZ56" s="93"/>
      <c r="OXA56" s="93"/>
      <c r="OXB56" s="93"/>
      <c r="OXC56" s="91"/>
      <c r="OXD56" s="92"/>
      <c r="OXE56" s="93"/>
      <c r="OXF56" s="94"/>
      <c r="OXG56" s="93"/>
      <c r="OXH56" s="93"/>
      <c r="OXI56" s="93"/>
      <c r="OXJ56" s="91"/>
      <c r="OXK56" s="92"/>
      <c r="OXL56" s="93"/>
      <c r="OXM56" s="94"/>
      <c r="OXN56" s="93"/>
      <c r="OXO56" s="93"/>
      <c r="OXP56" s="93"/>
      <c r="OXQ56" s="91"/>
      <c r="OXR56" s="92"/>
      <c r="OXS56" s="93"/>
      <c r="OXT56" s="94"/>
      <c r="OXU56" s="93"/>
      <c r="OXV56" s="93"/>
      <c r="OXW56" s="93"/>
      <c r="OXX56" s="91"/>
      <c r="OXY56" s="92"/>
      <c r="OXZ56" s="93"/>
      <c r="OYA56" s="94"/>
      <c r="OYB56" s="93"/>
      <c r="OYC56" s="93"/>
      <c r="OYD56" s="93"/>
      <c r="OYE56" s="91"/>
      <c r="OYF56" s="92"/>
      <c r="OYG56" s="93"/>
      <c r="OYH56" s="94"/>
      <c r="OYI56" s="93"/>
      <c r="OYJ56" s="93"/>
      <c r="OYK56" s="93"/>
      <c r="OYL56" s="91"/>
      <c r="OYM56" s="92"/>
      <c r="OYN56" s="93"/>
      <c r="OYO56" s="94"/>
      <c r="OYP56" s="93"/>
      <c r="OYQ56" s="93"/>
      <c r="OYR56" s="93"/>
      <c r="OYS56" s="91"/>
      <c r="OYT56" s="92"/>
      <c r="OYU56" s="93"/>
      <c r="OYV56" s="94"/>
      <c r="OYW56" s="93"/>
      <c r="OYX56" s="93"/>
      <c r="OYY56" s="93"/>
      <c r="OYZ56" s="91"/>
      <c r="OZA56" s="92"/>
      <c r="OZB56" s="93"/>
      <c r="OZC56" s="94"/>
      <c r="OZD56" s="93"/>
      <c r="OZE56" s="93"/>
      <c r="OZF56" s="93"/>
      <c r="OZG56" s="91"/>
      <c r="OZH56" s="92"/>
      <c r="OZI56" s="93"/>
      <c r="OZJ56" s="94"/>
      <c r="OZK56" s="93"/>
      <c r="OZL56" s="93"/>
      <c r="OZM56" s="93"/>
      <c r="OZN56" s="91"/>
      <c r="OZO56" s="92"/>
      <c r="OZP56" s="93"/>
      <c r="OZQ56" s="94"/>
      <c r="OZR56" s="93"/>
      <c r="OZS56" s="93"/>
      <c r="OZT56" s="93"/>
      <c r="OZU56" s="91"/>
      <c r="OZV56" s="92"/>
      <c r="OZW56" s="93"/>
      <c r="OZX56" s="94"/>
      <c r="OZY56" s="93"/>
      <c r="OZZ56" s="93"/>
      <c r="PAA56" s="93"/>
      <c r="PAB56" s="91"/>
      <c r="PAC56" s="92"/>
      <c r="PAD56" s="93"/>
      <c r="PAE56" s="94"/>
      <c r="PAF56" s="93"/>
      <c r="PAG56" s="93"/>
      <c r="PAH56" s="93"/>
      <c r="PAI56" s="91"/>
      <c r="PAJ56" s="92"/>
      <c r="PAK56" s="93"/>
      <c r="PAL56" s="94"/>
      <c r="PAM56" s="93"/>
      <c r="PAN56" s="93"/>
      <c r="PAO56" s="93"/>
      <c r="PAP56" s="91"/>
      <c r="PAQ56" s="92"/>
      <c r="PAR56" s="93"/>
      <c r="PAS56" s="94"/>
      <c r="PAT56" s="93"/>
      <c r="PAU56" s="93"/>
      <c r="PAV56" s="93"/>
      <c r="PAW56" s="91"/>
      <c r="PAX56" s="92"/>
      <c r="PAY56" s="93"/>
      <c r="PAZ56" s="94"/>
      <c r="PBA56" s="93"/>
      <c r="PBB56" s="93"/>
      <c r="PBC56" s="93"/>
      <c r="PBD56" s="91"/>
      <c r="PBE56" s="92"/>
      <c r="PBF56" s="93"/>
      <c r="PBG56" s="94"/>
      <c r="PBH56" s="93"/>
      <c r="PBI56" s="93"/>
      <c r="PBJ56" s="93"/>
      <c r="PBK56" s="91"/>
      <c r="PBL56" s="92"/>
      <c r="PBM56" s="93"/>
      <c r="PBN56" s="94"/>
      <c r="PBO56" s="93"/>
      <c r="PBP56" s="93"/>
      <c r="PBQ56" s="93"/>
      <c r="PBR56" s="91"/>
      <c r="PBS56" s="92"/>
      <c r="PBT56" s="93"/>
      <c r="PBU56" s="94"/>
      <c r="PBV56" s="93"/>
      <c r="PBW56" s="93"/>
      <c r="PBX56" s="93"/>
      <c r="PBY56" s="91"/>
      <c r="PBZ56" s="92"/>
      <c r="PCA56" s="93"/>
      <c r="PCB56" s="94"/>
      <c r="PCC56" s="93"/>
      <c r="PCD56" s="93"/>
      <c r="PCE56" s="93"/>
      <c r="PCF56" s="91"/>
      <c r="PCG56" s="92"/>
      <c r="PCH56" s="93"/>
      <c r="PCI56" s="94"/>
      <c r="PCJ56" s="93"/>
      <c r="PCK56" s="93"/>
      <c r="PCL56" s="93"/>
      <c r="PCM56" s="91"/>
      <c r="PCN56" s="92"/>
      <c r="PCO56" s="93"/>
      <c r="PCP56" s="94"/>
      <c r="PCQ56" s="93"/>
      <c r="PCR56" s="93"/>
      <c r="PCS56" s="93"/>
      <c r="PCT56" s="91"/>
      <c r="PCU56" s="92"/>
      <c r="PCV56" s="93"/>
      <c r="PCW56" s="94"/>
      <c r="PCX56" s="93"/>
      <c r="PCY56" s="93"/>
      <c r="PCZ56" s="93"/>
      <c r="PDA56" s="91"/>
      <c r="PDB56" s="92"/>
      <c r="PDC56" s="93"/>
      <c r="PDD56" s="94"/>
      <c r="PDE56" s="93"/>
      <c r="PDF56" s="93"/>
      <c r="PDG56" s="93"/>
      <c r="PDH56" s="91"/>
      <c r="PDI56" s="92"/>
      <c r="PDJ56" s="93"/>
      <c r="PDK56" s="94"/>
      <c r="PDL56" s="93"/>
      <c r="PDM56" s="93"/>
      <c r="PDN56" s="93"/>
      <c r="PDO56" s="91"/>
      <c r="PDP56" s="92"/>
      <c r="PDQ56" s="93"/>
      <c r="PDR56" s="94"/>
      <c r="PDS56" s="93"/>
      <c r="PDT56" s="93"/>
      <c r="PDU56" s="93"/>
      <c r="PDV56" s="91"/>
      <c r="PDW56" s="92"/>
      <c r="PDX56" s="93"/>
      <c r="PDY56" s="94"/>
      <c r="PDZ56" s="93"/>
      <c r="PEA56" s="93"/>
      <c r="PEB56" s="93"/>
      <c r="PEC56" s="91"/>
      <c r="PED56" s="92"/>
      <c r="PEE56" s="93"/>
      <c r="PEF56" s="94"/>
      <c r="PEG56" s="93"/>
      <c r="PEH56" s="93"/>
      <c r="PEI56" s="93"/>
      <c r="PEJ56" s="91"/>
      <c r="PEK56" s="92"/>
      <c r="PEL56" s="93"/>
      <c r="PEM56" s="94"/>
      <c r="PEN56" s="93"/>
      <c r="PEO56" s="93"/>
      <c r="PEP56" s="93"/>
      <c r="PEQ56" s="91"/>
      <c r="PER56" s="92"/>
      <c r="PES56" s="93"/>
      <c r="PET56" s="94"/>
      <c r="PEU56" s="93"/>
      <c r="PEV56" s="93"/>
      <c r="PEW56" s="93"/>
      <c r="PEX56" s="91"/>
      <c r="PEY56" s="92"/>
      <c r="PEZ56" s="93"/>
      <c r="PFA56" s="94"/>
      <c r="PFB56" s="93"/>
      <c r="PFC56" s="93"/>
      <c r="PFD56" s="93"/>
      <c r="PFE56" s="91"/>
      <c r="PFF56" s="92"/>
      <c r="PFG56" s="93"/>
      <c r="PFH56" s="94"/>
      <c r="PFI56" s="93"/>
      <c r="PFJ56" s="93"/>
      <c r="PFK56" s="93"/>
      <c r="PFL56" s="91"/>
      <c r="PFM56" s="92"/>
      <c r="PFN56" s="93"/>
      <c r="PFO56" s="94"/>
      <c r="PFP56" s="93"/>
      <c r="PFQ56" s="93"/>
      <c r="PFR56" s="93"/>
      <c r="PFS56" s="91"/>
      <c r="PFT56" s="92"/>
      <c r="PFU56" s="93"/>
      <c r="PFV56" s="94"/>
      <c r="PFW56" s="93"/>
      <c r="PFX56" s="93"/>
      <c r="PFY56" s="93"/>
      <c r="PFZ56" s="91"/>
      <c r="PGA56" s="92"/>
      <c r="PGB56" s="93"/>
      <c r="PGC56" s="94"/>
      <c r="PGD56" s="93"/>
      <c r="PGE56" s="93"/>
      <c r="PGF56" s="93"/>
      <c r="PGG56" s="91"/>
      <c r="PGH56" s="92"/>
      <c r="PGI56" s="93"/>
      <c r="PGJ56" s="94"/>
      <c r="PGK56" s="93"/>
      <c r="PGL56" s="93"/>
      <c r="PGM56" s="93"/>
      <c r="PGN56" s="91"/>
      <c r="PGO56" s="92"/>
      <c r="PGP56" s="93"/>
      <c r="PGQ56" s="94"/>
      <c r="PGR56" s="93"/>
      <c r="PGS56" s="93"/>
      <c r="PGT56" s="93"/>
      <c r="PGU56" s="91"/>
      <c r="PGV56" s="92"/>
      <c r="PGW56" s="93"/>
      <c r="PGX56" s="94"/>
      <c r="PGY56" s="93"/>
      <c r="PGZ56" s="93"/>
      <c r="PHA56" s="93"/>
      <c r="PHB56" s="91"/>
      <c r="PHC56" s="92"/>
      <c r="PHD56" s="93"/>
      <c r="PHE56" s="94"/>
      <c r="PHF56" s="93"/>
      <c r="PHG56" s="93"/>
      <c r="PHH56" s="93"/>
      <c r="PHI56" s="91"/>
      <c r="PHJ56" s="92"/>
      <c r="PHK56" s="93"/>
      <c r="PHL56" s="94"/>
      <c r="PHM56" s="93"/>
      <c r="PHN56" s="93"/>
      <c r="PHO56" s="93"/>
      <c r="PHP56" s="91"/>
      <c r="PHQ56" s="92"/>
      <c r="PHR56" s="93"/>
      <c r="PHS56" s="94"/>
      <c r="PHT56" s="93"/>
      <c r="PHU56" s="93"/>
      <c r="PHV56" s="93"/>
      <c r="PHW56" s="91"/>
      <c r="PHX56" s="92"/>
      <c r="PHY56" s="93"/>
      <c r="PHZ56" s="94"/>
      <c r="PIA56" s="93"/>
      <c r="PIB56" s="93"/>
      <c r="PIC56" s="93"/>
      <c r="PID56" s="91"/>
      <c r="PIE56" s="92"/>
      <c r="PIF56" s="93"/>
      <c r="PIG56" s="94"/>
      <c r="PIH56" s="93"/>
      <c r="PII56" s="93"/>
      <c r="PIJ56" s="93"/>
      <c r="PIK56" s="91"/>
      <c r="PIL56" s="92"/>
      <c r="PIM56" s="93"/>
      <c r="PIN56" s="94"/>
      <c r="PIO56" s="93"/>
      <c r="PIP56" s="93"/>
      <c r="PIQ56" s="93"/>
      <c r="PIR56" s="91"/>
      <c r="PIS56" s="92"/>
      <c r="PIT56" s="93"/>
      <c r="PIU56" s="94"/>
      <c r="PIV56" s="93"/>
      <c r="PIW56" s="93"/>
      <c r="PIX56" s="93"/>
      <c r="PIY56" s="91"/>
      <c r="PIZ56" s="92"/>
      <c r="PJA56" s="93"/>
      <c r="PJB56" s="94"/>
      <c r="PJC56" s="93"/>
      <c r="PJD56" s="93"/>
      <c r="PJE56" s="93"/>
      <c r="PJF56" s="91"/>
      <c r="PJG56" s="92"/>
      <c r="PJH56" s="93"/>
      <c r="PJI56" s="94"/>
      <c r="PJJ56" s="93"/>
      <c r="PJK56" s="93"/>
      <c r="PJL56" s="93"/>
      <c r="PJM56" s="91"/>
      <c r="PJN56" s="92"/>
      <c r="PJO56" s="93"/>
      <c r="PJP56" s="94"/>
      <c r="PJQ56" s="93"/>
      <c r="PJR56" s="93"/>
      <c r="PJS56" s="93"/>
      <c r="PJT56" s="91"/>
      <c r="PJU56" s="92"/>
      <c r="PJV56" s="93"/>
      <c r="PJW56" s="94"/>
      <c r="PJX56" s="93"/>
      <c r="PJY56" s="93"/>
      <c r="PJZ56" s="93"/>
      <c r="PKA56" s="91"/>
      <c r="PKB56" s="92"/>
      <c r="PKC56" s="93"/>
      <c r="PKD56" s="94"/>
      <c r="PKE56" s="93"/>
      <c r="PKF56" s="93"/>
      <c r="PKG56" s="93"/>
      <c r="PKH56" s="91"/>
      <c r="PKI56" s="92"/>
      <c r="PKJ56" s="93"/>
      <c r="PKK56" s="94"/>
      <c r="PKL56" s="93"/>
      <c r="PKM56" s="93"/>
      <c r="PKN56" s="93"/>
      <c r="PKO56" s="91"/>
      <c r="PKP56" s="92"/>
      <c r="PKQ56" s="93"/>
      <c r="PKR56" s="94"/>
      <c r="PKS56" s="93"/>
      <c r="PKT56" s="93"/>
      <c r="PKU56" s="93"/>
      <c r="PKV56" s="91"/>
      <c r="PKW56" s="92"/>
      <c r="PKX56" s="93"/>
      <c r="PKY56" s="94"/>
      <c r="PKZ56" s="93"/>
      <c r="PLA56" s="93"/>
      <c r="PLB56" s="93"/>
      <c r="PLC56" s="91"/>
      <c r="PLD56" s="92"/>
      <c r="PLE56" s="93"/>
      <c r="PLF56" s="94"/>
      <c r="PLG56" s="93"/>
      <c r="PLH56" s="93"/>
      <c r="PLI56" s="93"/>
      <c r="PLJ56" s="91"/>
      <c r="PLK56" s="92"/>
      <c r="PLL56" s="93"/>
      <c r="PLM56" s="94"/>
      <c r="PLN56" s="93"/>
      <c r="PLO56" s="93"/>
      <c r="PLP56" s="93"/>
      <c r="PLQ56" s="91"/>
      <c r="PLR56" s="92"/>
      <c r="PLS56" s="93"/>
      <c r="PLT56" s="94"/>
      <c r="PLU56" s="93"/>
      <c r="PLV56" s="93"/>
      <c r="PLW56" s="93"/>
      <c r="PLX56" s="91"/>
      <c r="PLY56" s="92"/>
      <c r="PLZ56" s="93"/>
      <c r="PMA56" s="94"/>
      <c r="PMB56" s="93"/>
      <c r="PMC56" s="93"/>
      <c r="PMD56" s="93"/>
      <c r="PME56" s="91"/>
      <c r="PMF56" s="92"/>
      <c r="PMG56" s="93"/>
      <c r="PMH56" s="94"/>
      <c r="PMI56" s="93"/>
      <c r="PMJ56" s="93"/>
      <c r="PMK56" s="93"/>
      <c r="PML56" s="91"/>
      <c r="PMM56" s="92"/>
      <c r="PMN56" s="93"/>
      <c r="PMO56" s="94"/>
      <c r="PMP56" s="93"/>
      <c r="PMQ56" s="93"/>
      <c r="PMR56" s="93"/>
      <c r="PMS56" s="91"/>
      <c r="PMT56" s="92"/>
      <c r="PMU56" s="93"/>
      <c r="PMV56" s="94"/>
      <c r="PMW56" s="93"/>
      <c r="PMX56" s="93"/>
      <c r="PMY56" s="93"/>
      <c r="PMZ56" s="91"/>
      <c r="PNA56" s="92"/>
      <c r="PNB56" s="93"/>
      <c r="PNC56" s="94"/>
      <c r="PND56" s="93"/>
      <c r="PNE56" s="93"/>
      <c r="PNF56" s="93"/>
      <c r="PNG56" s="91"/>
      <c r="PNH56" s="92"/>
      <c r="PNI56" s="93"/>
      <c r="PNJ56" s="94"/>
      <c r="PNK56" s="93"/>
      <c r="PNL56" s="93"/>
      <c r="PNM56" s="93"/>
      <c r="PNN56" s="91"/>
      <c r="PNO56" s="92"/>
      <c r="PNP56" s="93"/>
      <c r="PNQ56" s="94"/>
      <c r="PNR56" s="93"/>
      <c r="PNS56" s="93"/>
      <c r="PNT56" s="93"/>
      <c r="PNU56" s="91"/>
      <c r="PNV56" s="92"/>
      <c r="PNW56" s="93"/>
      <c r="PNX56" s="94"/>
      <c r="PNY56" s="93"/>
      <c r="PNZ56" s="93"/>
      <c r="POA56" s="93"/>
      <c r="POB56" s="91"/>
      <c r="POC56" s="92"/>
      <c r="POD56" s="93"/>
      <c r="POE56" s="94"/>
      <c r="POF56" s="93"/>
      <c r="POG56" s="93"/>
      <c r="POH56" s="93"/>
      <c r="POI56" s="91"/>
      <c r="POJ56" s="92"/>
      <c r="POK56" s="93"/>
      <c r="POL56" s="94"/>
      <c r="POM56" s="93"/>
      <c r="PON56" s="93"/>
      <c r="POO56" s="93"/>
      <c r="POP56" s="91"/>
      <c r="POQ56" s="92"/>
      <c r="POR56" s="93"/>
      <c r="POS56" s="94"/>
      <c r="POT56" s="93"/>
      <c r="POU56" s="93"/>
      <c r="POV56" s="93"/>
      <c r="POW56" s="91"/>
      <c r="POX56" s="92"/>
      <c r="POY56" s="93"/>
      <c r="POZ56" s="94"/>
      <c r="PPA56" s="93"/>
      <c r="PPB56" s="93"/>
      <c r="PPC56" s="93"/>
      <c r="PPD56" s="91"/>
      <c r="PPE56" s="92"/>
      <c r="PPF56" s="93"/>
      <c r="PPG56" s="94"/>
      <c r="PPH56" s="93"/>
      <c r="PPI56" s="93"/>
      <c r="PPJ56" s="93"/>
      <c r="PPK56" s="91"/>
      <c r="PPL56" s="92"/>
      <c r="PPM56" s="93"/>
      <c r="PPN56" s="94"/>
      <c r="PPO56" s="93"/>
      <c r="PPP56" s="93"/>
      <c r="PPQ56" s="93"/>
      <c r="PPR56" s="91"/>
      <c r="PPS56" s="92"/>
      <c r="PPT56" s="93"/>
      <c r="PPU56" s="94"/>
      <c r="PPV56" s="93"/>
      <c r="PPW56" s="93"/>
      <c r="PPX56" s="93"/>
      <c r="PPY56" s="91"/>
      <c r="PPZ56" s="92"/>
      <c r="PQA56" s="93"/>
      <c r="PQB56" s="94"/>
      <c r="PQC56" s="93"/>
      <c r="PQD56" s="93"/>
      <c r="PQE56" s="93"/>
      <c r="PQF56" s="91"/>
      <c r="PQG56" s="92"/>
      <c r="PQH56" s="93"/>
      <c r="PQI56" s="94"/>
      <c r="PQJ56" s="93"/>
      <c r="PQK56" s="93"/>
      <c r="PQL56" s="93"/>
      <c r="PQM56" s="91"/>
      <c r="PQN56" s="92"/>
      <c r="PQO56" s="93"/>
      <c r="PQP56" s="94"/>
      <c r="PQQ56" s="93"/>
      <c r="PQR56" s="93"/>
      <c r="PQS56" s="93"/>
      <c r="PQT56" s="91"/>
      <c r="PQU56" s="92"/>
      <c r="PQV56" s="93"/>
      <c r="PQW56" s="94"/>
      <c r="PQX56" s="93"/>
      <c r="PQY56" s="93"/>
      <c r="PQZ56" s="93"/>
      <c r="PRA56" s="91"/>
      <c r="PRB56" s="92"/>
      <c r="PRC56" s="93"/>
      <c r="PRD56" s="94"/>
      <c r="PRE56" s="93"/>
      <c r="PRF56" s="93"/>
      <c r="PRG56" s="93"/>
      <c r="PRH56" s="91"/>
      <c r="PRI56" s="92"/>
      <c r="PRJ56" s="93"/>
      <c r="PRK56" s="94"/>
      <c r="PRL56" s="93"/>
      <c r="PRM56" s="93"/>
      <c r="PRN56" s="93"/>
      <c r="PRO56" s="91"/>
      <c r="PRP56" s="92"/>
      <c r="PRQ56" s="93"/>
      <c r="PRR56" s="94"/>
      <c r="PRS56" s="93"/>
      <c r="PRT56" s="93"/>
      <c r="PRU56" s="93"/>
      <c r="PRV56" s="91"/>
      <c r="PRW56" s="92"/>
      <c r="PRX56" s="93"/>
      <c r="PRY56" s="94"/>
      <c r="PRZ56" s="93"/>
      <c r="PSA56" s="93"/>
      <c r="PSB56" s="93"/>
      <c r="PSC56" s="91"/>
      <c r="PSD56" s="92"/>
      <c r="PSE56" s="93"/>
      <c r="PSF56" s="94"/>
      <c r="PSG56" s="93"/>
      <c r="PSH56" s="93"/>
      <c r="PSI56" s="93"/>
      <c r="PSJ56" s="91"/>
      <c r="PSK56" s="92"/>
      <c r="PSL56" s="93"/>
      <c r="PSM56" s="94"/>
      <c r="PSN56" s="93"/>
      <c r="PSO56" s="93"/>
      <c r="PSP56" s="93"/>
      <c r="PSQ56" s="91"/>
      <c r="PSR56" s="92"/>
      <c r="PSS56" s="93"/>
      <c r="PST56" s="94"/>
      <c r="PSU56" s="93"/>
      <c r="PSV56" s="93"/>
      <c r="PSW56" s="93"/>
      <c r="PSX56" s="91"/>
      <c r="PSY56" s="92"/>
      <c r="PSZ56" s="93"/>
      <c r="PTA56" s="94"/>
      <c r="PTB56" s="93"/>
      <c r="PTC56" s="93"/>
      <c r="PTD56" s="93"/>
      <c r="PTE56" s="91"/>
      <c r="PTF56" s="92"/>
      <c r="PTG56" s="93"/>
      <c r="PTH56" s="94"/>
      <c r="PTI56" s="93"/>
      <c r="PTJ56" s="93"/>
      <c r="PTK56" s="93"/>
      <c r="PTL56" s="91"/>
      <c r="PTM56" s="92"/>
      <c r="PTN56" s="93"/>
      <c r="PTO56" s="94"/>
      <c r="PTP56" s="93"/>
      <c r="PTQ56" s="93"/>
      <c r="PTR56" s="93"/>
      <c r="PTS56" s="91"/>
      <c r="PTT56" s="92"/>
      <c r="PTU56" s="93"/>
      <c r="PTV56" s="94"/>
      <c r="PTW56" s="93"/>
      <c r="PTX56" s="93"/>
      <c r="PTY56" s="93"/>
      <c r="PTZ56" s="91"/>
      <c r="PUA56" s="92"/>
      <c r="PUB56" s="93"/>
      <c r="PUC56" s="94"/>
      <c r="PUD56" s="93"/>
      <c r="PUE56" s="93"/>
      <c r="PUF56" s="93"/>
      <c r="PUG56" s="91"/>
      <c r="PUH56" s="92"/>
      <c r="PUI56" s="93"/>
      <c r="PUJ56" s="94"/>
      <c r="PUK56" s="93"/>
      <c r="PUL56" s="93"/>
      <c r="PUM56" s="93"/>
      <c r="PUN56" s="91"/>
      <c r="PUO56" s="92"/>
      <c r="PUP56" s="93"/>
      <c r="PUQ56" s="94"/>
      <c r="PUR56" s="93"/>
      <c r="PUS56" s="93"/>
      <c r="PUT56" s="93"/>
      <c r="PUU56" s="91"/>
      <c r="PUV56" s="92"/>
      <c r="PUW56" s="93"/>
      <c r="PUX56" s="94"/>
      <c r="PUY56" s="93"/>
      <c r="PUZ56" s="93"/>
      <c r="PVA56" s="93"/>
      <c r="PVB56" s="91"/>
      <c r="PVC56" s="92"/>
      <c r="PVD56" s="93"/>
      <c r="PVE56" s="94"/>
      <c r="PVF56" s="93"/>
      <c r="PVG56" s="93"/>
      <c r="PVH56" s="93"/>
      <c r="PVI56" s="91"/>
      <c r="PVJ56" s="92"/>
      <c r="PVK56" s="93"/>
      <c r="PVL56" s="94"/>
      <c r="PVM56" s="93"/>
      <c r="PVN56" s="93"/>
      <c r="PVO56" s="93"/>
      <c r="PVP56" s="91"/>
      <c r="PVQ56" s="92"/>
      <c r="PVR56" s="93"/>
      <c r="PVS56" s="94"/>
      <c r="PVT56" s="93"/>
      <c r="PVU56" s="93"/>
      <c r="PVV56" s="93"/>
      <c r="PVW56" s="91"/>
      <c r="PVX56" s="92"/>
      <c r="PVY56" s="93"/>
      <c r="PVZ56" s="94"/>
      <c r="PWA56" s="93"/>
      <c r="PWB56" s="93"/>
      <c r="PWC56" s="93"/>
      <c r="PWD56" s="91"/>
      <c r="PWE56" s="92"/>
      <c r="PWF56" s="93"/>
      <c r="PWG56" s="94"/>
      <c r="PWH56" s="93"/>
      <c r="PWI56" s="93"/>
      <c r="PWJ56" s="93"/>
      <c r="PWK56" s="91"/>
      <c r="PWL56" s="92"/>
      <c r="PWM56" s="93"/>
      <c r="PWN56" s="94"/>
      <c r="PWO56" s="93"/>
      <c r="PWP56" s="93"/>
      <c r="PWQ56" s="93"/>
      <c r="PWR56" s="91"/>
      <c r="PWS56" s="92"/>
      <c r="PWT56" s="93"/>
      <c r="PWU56" s="94"/>
      <c r="PWV56" s="93"/>
      <c r="PWW56" s="93"/>
      <c r="PWX56" s="93"/>
      <c r="PWY56" s="91"/>
      <c r="PWZ56" s="92"/>
      <c r="PXA56" s="93"/>
      <c r="PXB56" s="94"/>
      <c r="PXC56" s="93"/>
      <c r="PXD56" s="93"/>
      <c r="PXE56" s="93"/>
      <c r="PXF56" s="91"/>
      <c r="PXG56" s="92"/>
      <c r="PXH56" s="93"/>
      <c r="PXI56" s="94"/>
      <c r="PXJ56" s="93"/>
      <c r="PXK56" s="93"/>
      <c r="PXL56" s="93"/>
      <c r="PXM56" s="91"/>
      <c r="PXN56" s="92"/>
      <c r="PXO56" s="93"/>
      <c r="PXP56" s="94"/>
      <c r="PXQ56" s="93"/>
      <c r="PXR56" s="93"/>
      <c r="PXS56" s="93"/>
      <c r="PXT56" s="91"/>
      <c r="PXU56" s="92"/>
      <c r="PXV56" s="93"/>
      <c r="PXW56" s="94"/>
      <c r="PXX56" s="93"/>
      <c r="PXY56" s="93"/>
      <c r="PXZ56" s="93"/>
      <c r="PYA56" s="91"/>
      <c r="PYB56" s="92"/>
      <c r="PYC56" s="93"/>
      <c r="PYD56" s="94"/>
      <c r="PYE56" s="93"/>
      <c r="PYF56" s="93"/>
      <c r="PYG56" s="93"/>
      <c r="PYH56" s="91"/>
      <c r="PYI56" s="92"/>
      <c r="PYJ56" s="93"/>
      <c r="PYK56" s="94"/>
      <c r="PYL56" s="93"/>
      <c r="PYM56" s="93"/>
      <c r="PYN56" s="93"/>
      <c r="PYO56" s="91"/>
      <c r="PYP56" s="92"/>
      <c r="PYQ56" s="93"/>
      <c r="PYR56" s="94"/>
      <c r="PYS56" s="93"/>
      <c r="PYT56" s="93"/>
      <c r="PYU56" s="93"/>
      <c r="PYV56" s="91"/>
      <c r="PYW56" s="92"/>
      <c r="PYX56" s="93"/>
      <c r="PYY56" s="94"/>
      <c r="PYZ56" s="93"/>
      <c r="PZA56" s="93"/>
      <c r="PZB56" s="93"/>
      <c r="PZC56" s="91"/>
      <c r="PZD56" s="92"/>
      <c r="PZE56" s="93"/>
      <c r="PZF56" s="94"/>
      <c r="PZG56" s="93"/>
      <c r="PZH56" s="93"/>
      <c r="PZI56" s="93"/>
      <c r="PZJ56" s="91"/>
      <c r="PZK56" s="92"/>
      <c r="PZL56" s="93"/>
      <c r="PZM56" s="94"/>
      <c r="PZN56" s="93"/>
      <c r="PZO56" s="93"/>
      <c r="PZP56" s="93"/>
      <c r="PZQ56" s="91"/>
      <c r="PZR56" s="92"/>
      <c r="PZS56" s="93"/>
      <c r="PZT56" s="94"/>
      <c r="PZU56" s="93"/>
      <c r="PZV56" s="93"/>
      <c r="PZW56" s="93"/>
      <c r="PZX56" s="91"/>
      <c r="PZY56" s="92"/>
      <c r="PZZ56" s="93"/>
      <c r="QAA56" s="94"/>
      <c r="QAB56" s="93"/>
      <c r="QAC56" s="93"/>
      <c r="QAD56" s="93"/>
      <c r="QAE56" s="91"/>
      <c r="QAF56" s="92"/>
      <c r="QAG56" s="93"/>
      <c r="QAH56" s="94"/>
      <c r="QAI56" s="93"/>
      <c r="QAJ56" s="93"/>
      <c r="QAK56" s="93"/>
      <c r="QAL56" s="91"/>
      <c r="QAM56" s="92"/>
      <c r="QAN56" s="93"/>
      <c r="QAO56" s="94"/>
      <c r="QAP56" s="93"/>
      <c r="QAQ56" s="93"/>
      <c r="QAR56" s="93"/>
      <c r="QAS56" s="91"/>
      <c r="QAT56" s="92"/>
      <c r="QAU56" s="93"/>
      <c r="QAV56" s="94"/>
      <c r="QAW56" s="93"/>
      <c r="QAX56" s="93"/>
      <c r="QAY56" s="93"/>
      <c r="QAZ56" s="91"/>
      <c r="QBA56" s="92"/>
      <c r="QBB56" s="93"/>
      <c r="QBC56" s="94"/>
      <c r="QBD56" s="93"/>
      <c r="QBE56" s="93"/>
      <c r="QBF56" s="93"/>
      <c r="QBG56" s="91"/>
      <c r="QBH56" s="92"/>
      <c r="QBI56" s="93"/>
      <c r="QBJ56" s="94"/>
      <c r="QBK56" s="93"/>
      <c r="QBL56" s="93"/>
      <c r="QBM56" s="93"/>
      <c r="QBN56" s="91"/>
      <c r="QBO56" s="92"/>
      <c r="QBP56" s="93"/>
      <c r="QBQ56" s="94"/>
      <c r="QBR56" s="93"/>
      <c r="QBS56" s="93"/>
      <c r="QBT56" s="93"/>
      <c r="QBU56" s="91"/>
      <c r="QBV56" s="92"/>
      <c r="QBW56" s="93"/>
      <c r="QBX56" s="94"/>
      <c r="QBY56" s="93"/>
      <c r="QBZ56" s="93"/>
      <c r="QCA56" s="93"/>
      <c r="QCB56" s="91"/>
      <c r="QCC56" s="92"/>
      <c r="QCD56" s="93"/>
      <c r="QCE56" s="94"/>
      <c r="QCF56" s="93"/>
      <c r="QCG56" s="93"/>
      <c r="QCH56" s="93"/>
      <c r="QCI56" s="91"/>
      <c r="QCJ56" s="92"/>
      <c r="QCK56" s="93"/>
      <c r="QCL56" s="94"/>
      <c r="QCM56" s="93"/>
      <c r="QCN56" s="93"/>
      <c r="QCO56" s="93"/>
      <c r="QCP56" s="91"/>
      <c r="QCQ56" s="92"/>
      <c r="QCR56" s="93"/>
      <c r="QCS56" s="94"/>
      <c r="QCT56" s="93"/>
      <c r="QCU56" s="93"/>
      <c r="QCV56" s="93"/>
      <c r="QCW56" s="91"/>
      <c r="QCX56" s="92"/>
      <c r="QCY56" s="93"/>
      <c r="QCZ56" s="94"/>
      <c r="QDA56" s="93"/>
      <c r="QDB56" s="93"/>
      <c r="QDC56" s="93"/>
      <c r="QDD56" s="91"/>
      <c r="QDE56" s="92"/>
      <c r="QDF56" s="93"/>
      <c r="QDG56" s="94"/>
      <c r="QDH56" s="93"/>
      <c r="QDI56" s="93"/>
      <c r="QDJ56" s="93"/>
      <c r="QDK56" s="91"/>
      <c r="QDL56" s="92"/>
      <c r="QDM56" s="93"/>
      <c r="QDN56" s="94"/>
      <c r="QDO56" s="93"/>
      <c r="QDP56" s="93"/>
      <c r="QDQ56" s="93"/>
      <c r="QDR56" s="91"/>
      <c r="QDS56" s="92"/>
      <c r="QDT56" s="93"/>
      <c r="QDU56" s="94"/>
      <c r="QDV56" s="93"/>
      <c r="QDW56" s="93"/>
      <c r="QDX56" s="93"/>
      <c r="QDY56" s="91"/>
      <c r="QDZ56" s="92"/>
      <c r="QEA56" s="93"/>
      <c r="QEB56" s="94"/>
      <c r="QEC56" s="93"/>
      <c r="QED56" s="93"/>
      <c r="QEE56" s="93"/>
      <c r="QEF56" s="91"/>
      <c r="QEG56" s="92"/>
      <c r="QEH56" s="93"/>
      <c r="QEI56" s="94"/>
      <c r="QEJ56" s="93"/>
      <c r="QEK56" s="93"/>
      <c r="QEL56" s="93"/>
      <c r="QEM56" s="91"/>
      <c r="QEN56" s="92"/>
      <c r="QEO56" s="93"/>
      <c r="QEP56" s="94"/>
      <c r="QEQ56" s="93"/>
      <c r="QER56" s="93"/>
      <c r="QES56" s="93"/>
      <c r="QET56" s="91"/>
      <c r="QEU56" s="92"/>
      <c r="QEV56" s="93"/>
      <c r="QEW56" s="94"/>
      <c r="QEX56" s="93"/>
      <c r="QEY56" s="93"/>
      <c r="QEZ56" s="93"/>
      <c r="QFA56" s="91"/>
      <c r="QFB56" s="92"/>
      <c r="QFC56" s="93"/>
      <c r="QFD56" s="94"/>
      <c r="QFE56" s="93"/>
      <c r="QFF56" s="93"/>
      <c r="QFG56" s="93"/>
      <c r="QFH56" s="91"/>
      <c r="QFI56" s="92"/>
      <c r="QFJ56" s="93"/>
      <c r="QFK56" s="94"/>
      <c r="QFL56" s="93"/>
      <c r="QFM56" s="93"/>
      <c r="QFN56" s="93"/>
      <c r="QFO56" s="91"/>
      <c r="QFP56" s="92"/>
      <c r="QFQ56" s="93"/>
      <c r="QFR56" s="94"/>
      <c r="QFS56" s="93"/>
      <c r="QFT56" s="93"/>
      <c r="QFU56" s="93"/>
      <c r="QFV56" s="91"/>
      <c r="QFW56" s="92"/>
      <c r="QFX56" s="93"/>
      <c r="QFY56" s="94"/>
      <c r="QFZ56" s="93"/>
      <c r="QGA56" s="93"/>
      <c r="QGB56" s="93"/>
      <c r="QGC56" s="91"/>
      <c r="QGD56" s="92"/>
      <c r="QGE56" s="93"/>
      <c r="QGF56" s="94"/>
      <c r="QGG56" s="93"/>
      <c r="QGH56" s="93"/>
      <c r="QGI56" s="93"/>
      <c r="QGJ56" s="91"/>
      <c r="QGK56" s="92"/>
      <c r="QGL56" s="93"/>
      <c r="QGM56" s="94"/>
      <c r="QGN56" s="93"/>
      <c r="QGO56" s="93"/>
      <c r="QGP56" s="93"/>
      <c r="QGQ56" s="91"/>
      <c r="QGR56" s="92"/>
      <c r="QGS56" s="93"/>
      <c r="QGT56" s="94"/>
      <c r="QGU56" s="93"/>
      <c r="QGV56" s="93"/>
      <c r="QGW56" s="93"/>
      <c r="QGX56" s="91"/>
      <c r="QGY56" s="92"/>
      <c r="QGZ56" s="93"/>
      <c r="QHA56" s="94"/>
      <c r="QHB56" s="93"/>
      <c r="QHC56" s="93"/>
      <c r="QHD56" s="93"/>
      <c r="QHE56" s="91"/>
      <c r="QHF56" s="92"/>
      <c r="QHG56" s="93"/>
      <c r="QHH56" s="94"/>
      <c r="QHI56" s="93"/>
      <c r="QHJ56" s="93"/>
      <c r="QHK56" s="93"/>
      <c r="QHL56" s="91"/>
      <c r="QHM56" s="92"/>
      <c r="QHN56" s="93"/>
      <c r="QHO56" s="94"/>
      <c r="QHP56" s="93"/>
      <c r="QHQ56" s="93"/>
      <c r="QHR56" s="93"/>
      <c r="QHS56" s="91"/>
      <c r="QHT56" s="92"/>
      <c r="QHU56" s="93"/>
      <c r="QHV56" s="94"/>
      <c r="QHW56" s="93"/>
      <c r="QHX56" s="93"/>
      <c r="QHY56" s="93"/>
      <c r="QHZ56" s="91"/>
      <c r="QIA56" s="92"/>
      <c r="QIB56" s="93"/>
      <c r="QIC56" s="94"/>
      <c r="QID56" s="93"/>
      <c r="QIE56" s="93"/>
      <c r="QIF56" s="93"/>
      <c r="QIG56" s="91"/>
      <c r="QIH56" s="92"/>
      <c r="QII56" s="93"/>
      <c r="QIJ56" s="94"/>
      <c r="QIK56" s="93"/>
      <c r="QIL56" s="93"/>
      <c r="QIM56" s="93"/>
      <c r="QIN56" s="91"/>
      <c r="QIO56" s="92"/>
      <c r="QIP56" s="93"/>
      <c r="QIQ56" s="94"/>
      <c r="QIR56" s="93"/>
      <c r="QIS56" s="93"/>
      <c r="QIT56" s="93"/>
      <c r="QIU56" s="91"/>
      <c r="QIV56" s="92"/>
      <c r="QIW56" s="93"/>
      <c r="QIX56" s="94"/>
      <c r="QIY56" s="93"/>
      <c r="QIZ56" s="93"/>
      <c r="QJA56" s="93"/>
      <c r="QJB56" s="91"/>
      <c r="QJC56" s="92"/>
      <c r="QJD56" s="93"/>
      <c r="QJE56" s="94"/>
      <c r="QJF56" s="93"/>
      <c r="QJG56" s="93"/>
      <c r="QJH56" s="93"/>
      <c r="QJI56" s="91"/>
      <c r="QJJ56" s="92"/>
      <c r="QJK56" s="93"/>
      <c r="QJL56" s="94"/>
      <c r="QJM56" s="93"/>
      <c r="QJN56" s="93"/>
      <c r="QJO56" s="93"/>
      <c r="QJP56" s="91"/>
      <c r="QJQ56" s="92"/>
      <c r="QJR56" s="93"/>
      <c r="QJS56" s="94"/>
      <c r="QJT56" s="93"/>
      <c r="QJU56" s="93"/>
      <c r="QJV56" s="93"/>
      <c r="QJW56" s="91"/>
      <c r="QJX56" s="92"/>
      <c r="QJY56" s="93"/>
      <c r="QJZ56" s="94"/>
      <c r="QKA56" s="93"/>
      <c r="QKB56" s="93"/>
      <c r="QKC56" s="93"/>
      <c r="QKD56" s="91"/>
      <c r="QKE56" s="92"/>
      <c r="QKF56" s="93"/>
      <c r="QKG56" s="94"/>
      <c r="QKH56" s="93"/>
      <c r="QKI56" s="93"/>
      <c r="QKJ56" s="93"/>
      <c r="QKK56" s="91"/>
      <c r="QKL56" s="92"/>
      <c r="QKM56" s="93"/>
      <c r="QKN56" s="94"/>
      <c r="QKO56" s="93"/>
      <c r="QKP56" s="93"/>
      <c r="QKQ56" s="93"/>
      <c r="QKR56" s="91"/>
      <c r="QKS56" s="92"/>
      <c r="QKT56" s="93"/>
      <c r="QKU56" s="94"/>
      <c r="QKV56" s="93"/>
      <c r="QKW56" s="93"/>
      <c r="QKX56" s="93"/>
      <c r="QKY56" s="91"/>
      <c r="QKZ56" s="92"/>
      <c r="QLA56" s="93"/>
      <c r="QLB56" s="94"/>
      <c r="QLC56" s="93"/>
      <c r="QLD56" s="93"/>
      <c r="QLE56" s="93"/>
      <c r="QLF56" s="91"/>
      <c r="QLG56" s="92"/>
      <c r="QLH56" s="93"/>
      <c r="QLI56" s="94"/>
      <c r="QLJ56" s="93"/>
      <c r="QLK56" s="93"/>
      <c r="QLL56" s="93"/>
      <c r="QLM56" s="91"/>
      <c r="QLN56" s="92"/>
      <c r="QLO56" s="93"/>
      <c r="QLP56" s="94"/>
      <c r="QLQ56" s="93"/>
      <c r="QLR56" s="93"/>
      <c r="QLS56" s="93"/>
      <c r="QLT56" s="91"/>
      <c r="QLU56" s="92"/>
      <c r="QLV56" s="93"/>
      <c r="QLW56" s="94"/>
      <c r="QLX56" s="93"/>
      <c r="QLY56" s="93"/>
      <c r="QLZ56" s="93"/>
      <c r="QMA56" s="91"/>
      <c r="QMB56" s="92"/>
      <c r="QMC56" s="93"/>
      <c r="QMD56" s="94"/>
      <c r="QME56" s="93"/>
      <c r="QMF56" s="93"/>
      <c r="QMG56" s="93"/>
      <c r="QMH56" s="91"/>
      <c r="QMI56" s="92"/>
      <c r="QMJ56" s="93"/>
      <c r="QMK56" s="94"/>
      <c r="QML56" s="93"/>
      <c r="QMM56" s="93"/>
      <c r="QMN56" s="93"/>
      <c r="QMO56" s="91"/>
      <c r="QMP56" s="92"/>
      <c r="QMQ56" s="93"/>
      <c r="QMR56" s="94"/>
      <c r="QMS56" s="93"/>
      <c r="QMT56" s="93"/>
      <c r="QMU56" s="93"/>
      <c r="QMV56" s="91"/>
      <c r="QMW56" s="92"/>
      <c r="QMX56" s="93"/>
      <c r="QMY56" s="94"/>
      <c r="QMZ56" s="93"/>
      <c r="QNA56" s="93"/>
      <c r="QNB56" s="93"/>
      <c r="QNC56" s="91"/>
      <c r="QND56" s="92"/>
      <c r="QNE56" s="93"/>
      <c r="QNF56" s="94"/>
      <c r="QNG56" s="93"/>
      <c r="QNH56" s="93"/>
      <c r="QNI56" s="93"/>
      <c r="QNJ56" s="91"/>
      <c r="QNK56" s="92"/>
      <c r="QNL56" s="93"/>
      <c r="QNM56" s="94"/>
      <c r="QNN56" s="93"/>
      <c r="QNO56" s="93"/>
      <c r="QNP56" s="93"/>
      <c r="QNQ56" s="91"/>
      <c r="QNR56" s="92"/>
      <c r="QNS56" s="93"/>
      <c r="QNT56" s="94"/>
      <c r="QNU56" s="93"/>
      <c r="QNV56" s="93"/>
      <c r="QNW56" s="93"/>
      <c r="QNX56" s="91"/>
      <c r="QNY56" s="92"/>
      <c r="QNZ56" s="93"/>
      <c r="QOA56" s="94"/>
      <c r="QOB56" s="93"/>
      <c r="QOC56" s="93"/>
      <c r="QOD56" s="93"/>
      <c r="QOE56" s="91"/>
      <c r="QOF56" s="92"/>
      <c r="QOG56" s="93"/>
      <c r="QOH56" s="94"/>
      <c r="QOI56" s="93"/>
      <c r="QOJ56" s="93"/>
      <c r="QOK56" s="93"/>
      <c r="QOL56" s="91"/>
      <c r="QOM56" s="92"/>
      <c r="QON56" s="93"/>
      <c r="QOO56" s="94"/>
      <c r="QOP56" s="93"/>
      <c r="QOQ56" s="93"/>
      <c r="QOR56" s="93"/>
      <c r="QOS56" s="91"/>
      <c r="QOT56" s="92"/>
      <c r="QOU56" s="93"/>
      <c r="QOV56" s="94"/>
      <c r="QOW56" s="93"/>
      <c r="QOX56" s="93"/>
      <c r="QOY56" s="93"/>
      <c r="QOZ56" s="91"/>
      <c r="QPA56" s="92"/>
      <c r="QPB56" s="93"/>
      <c r="QPC56" s="94"/>
      <c r="QPD56" s="93"/>
      <c r="QPE56" s="93"/>
      <c r="QPF56" s="93"/>
      <c r="QPG56" s="91"/>
      <c r="QPH56" s="92"/>
      <c r="QPI56" s="93"/>
      <c r="QPJ56" s="94"/>
      <c r="QPK56" s="93"/>
      <c r="QPL56" s="93"/>
      <c r="QPM56" s="93"/>
      <c r="QPN56" s="91"/>
      <c r="QPO56" s="92"/>
      <c r="QPP56" s="93"/>
      <c r="QPQ56" s="94"/>
      <c r="QPR56" s="93"/>
      <c r="QPS56" s="93"/>
      <c r="QPT56" s="93"/>
      <c r="QPU56" s="91"/>
      <c r="QPV56" s="92"/>
      <c r="QPW56" s="93"/>
      <c r="QPX56" s="94"/>
      <c r="QPY56" s="93"/>
      <c r="QPZ56" s="93"/>
      <c r="QQA56" s="93"/>
      <c r="QQB56" s="91"/>
      <c r="QQC56" s="92"/>
      <c r="QQD56" s="93"/>
      <c r="QQE56" s="94"/>
      <c r="QQF56" s="93"/>
      <c r="QQG56" s="93"/>
      <c r="QQH56" s="93"/>
      <c r="QQI56" s="91"/>
      <c r="QQJ56" s="92"/>
      <c r="QQK56" s="93"/>
      <c r="QQL56" s="94"/>
      <c r="QQM56" s="93"/>
      <c r="QQN56" s="93"/>
      <c r="QQO56" s="93"/>
      <c r="QQP56" s="91"/>
      <c r="QQQ56" s="92"/>
      <c r="QQR56" s="93"/>
      <c r="QQS56" s="94"/>
      <c r="QQT56" s="93"/>
      <c r="QQU56" s="93"/>
      <c r="QQV56" s="93"/>
      <c r="QQW56" s="91"/>
      <c r="QQX56" s="92"/>
      <c r="QQY56" s="93"/>
      <c r="QQZ56" s="94"/>
      <c r="QRA56" s="93"/>
      <c r="QRB56" s="93"/>
      <c r="QRC56" s="93"/>
      <c r="QRD56" s="91"/>
      <c r="QRE56" s="92"/>
      <c r="QRF56" s="93"/>
      <c r="QRG56" s="94"/>
      <c r="QRH56" s="93"/>
      <c r="QRI56" s="93"/>
      <c r="QRJ56" s="93"/>
      <c r="QRK56" s="91"/>
      <c r="QRL56" s="92"/>
      <c r="QRM56" s="93"/>
      <c r="QRN56" s="94"/>
      <c r="QRO56" s="93"/>
      <c r="QRP56" s="93"/>
      <c r="QRQ56" s="93"/>
      <c r="QRR56" s="91"/>
      <c r="QRS56" s="92"/>
      <c r="QRT56" s="93"/>
      <c r="QRU56" s="94"/>
      <c r="QRV56" s="93"/>
      <c r="QRW56" s="93"/>
      <c r="QRX56" s="93"/>
      <c r="QRY56" s="91"/>
      <c r="QRZ56" s="92"/>
      <c r="QSA56" s="93"/>
      <c r="QSB56" s="94"/>
      <c r="QSC56" s="93"/>
      <c r="QSD56" s="93"/>
      <c r="QSE56" s="93"/>
      <c r="QSF56" s="91"/>
      <c r="QSG56" s="92"/>
      <c r="QSH56" s="93"/>
      <c r="QSI56" s="94"/>
      <c r="QSJ56" s="93"/>
      <c r="QSK56" s="93"/>
      <c r="QSL56" s="93"/>
      <c r="QSM56" s="91"/>
      <c r="QSN56" s="92"/>
      <c r="QSO56" s="93"/>
      <c r="QSP56" s="94"/>
      <c r="QSQ56" s="93"/>
      <c r="QSR56" s="93"/>
      <c r="QSS56" s="93"/>
      <c r="QST56" s="91"/>
      <c r="QSU56" s="92"/>
      <c r="QSV56" s="93"/>
      <c r="QSW56" s="94"/>
      <c r="QSX56" s="93"/>
      <c r="QSY56" s="93"/>
      <c r="QSZ56" s="93"/>
      <c r="QTA56" s="91"/>
      <c r="QTB56" s="92"/>
      <c r="QTC56" s="93"/>
      <c r="QTD56" s="94"/>
      <c r="QTE56" s="93"/>
      <c r="QTF56" s="93"/>
      <c r="QTG56" s="93"/>
      <c r="QTH56" s="91"/>
      <c r="QTI56" s="92"/>
      <c r="QTJ56" s="93"/>
      <c r="QTK56" s="94"/>
      <c r="QTL56" s="93"/>
      <c r="QTM56" s="93"/>
      <c r="QTN56" s="93"/>
      <c r="QTO56" s="91"/>
      <c r="QTP56" s="92"/>
      <c r="QTQ56" s="93"/>
      <c r="QTR56" s="94"/>
      <c r="QTS56" s="93"/>
      <c r="QTT56" s="93"/>
      <c r="QTU56" s="93"/>
      <c r="QTV56" s="91"/>
      <c r="QTW56" s="92"/>
      <c r="QTX56" s="93"/>
      <c r="QTY56" s="94"/>
      <c r="QTZ56" s="93"/>
      <c r="QUA56" s="93"/>
      <c r="QUB56" s="93"/>
      <c r="QUC56" s="91"/>
      <c r="QUD56" s="92"/>
      <c r="QUE56" s="93"/>
      <c r="QUF56" s="94"/>
      <c r="QUG56" s="93"/>
      <c r="QUH56" s="93"/>
      <c r="QUI56" s="93"/>
      <c r="QUJ56" s="91"/>
      <c r="QUK56" s="92"/>
      <c r="QUL56" s="93"/>
      <c r="QUM56" s="94"/>
      <c r="QUN56" s="93"/>
      <c r="QUO56" s="93"/>
      <c r="QUP56" s="93"/>
      <c r="QUQ56" s="91"/>
      <c r="QUR56" s="92"/>
      <c r="QUS56" s="93"/>
      <c r="QUT56" s="94"/>
      <c r="QUU56" s="93"/>
      <c r="QUV56" s="93"/>
      <c r="QUW56" s="93"/>
      <c r="QUX56" s="91"/>
      <c r="QUY56" s="92"/>
      <c r="QUZ56" s="93"/>
      <c r="QVA56" s="94"/>
      <c r="QVB56" s="93"/>
      <c r="QVC56" s="93"/>
      <c r="QVD56" s="93"/>
      <c r="QVE56" s="91"/>
      <c r="QVF56" s="92"/>
      <c r="QVG56" s="93"/>
      <c r="QVH56" s="94"/>
      <c r="QVI56" s="93"/>
      <c r="QVJ56" s="93"/>
      <c r="QVK56" s="93"/>
      <c r="QVL56" s="91"/>
      <c r="QVM56" s="92"/>
      <c r="QVN56" s="93"/>
      <c r="QVO56" s="94"/>
      <c r="QVP56" s="93"/>
      <c r="QVQ56" s="93"/>
      <c r="QVR56" s="93"/>
      <c r="QVS56" s="91"/>
      <c r="QVT56" s="92"/>
      <c r="QVU56" s="93"/>
      <c r="QVV56" s="94"/>
      <c r="QVW56" s="93"/>
      <c r="QVX56" s="93"/>
      <c r="QVY56" s="93"/>
      <c r="QVZ56" s="91"/>
      <c r="QWA56" s="92"/>
      <c r="QWB56" s="93"/>
      <c r="QWC56" s="94"/>
      <c r="QWD56" s="93"/>
      <c r="QWE56" s="93"/>
      <c r="QWF56" s="93"/>
      <c r="QWG56" s="91"/>
      <c r="QWH56" s="92"/>
      <c r="QWI56" s="93"/>
      <c r="QWJ56" s="94"/>
      <c r="QWK56" s="93"/>
      <c r="QWL56" s="93"/>
      <c r="QWM56" s="93"/>
      <c r="QWN56" s="91"/>
      <c r="QWO56" s="92"/>
      <c r="QWP56" s="93"/>
      <c r="QWQ56" s="94"/>
      <c r="QWR56" s="93"/>
      <c r="QWS56" s="93"/>
      <c r="QWT56" s="93"/>
      <c r="QWU56" s="91"/>
      <c r="QWV56" s="92"/>
      <c r="QWW56" s="93"/>
      <c r="QWX56" s="94"/>
      <c r="QWY56" s="93"/>
      <c r="QWZ56" s="93"/>
      <c r="QXA56" s="93"/>
      <c r="QXB56" s="91"/>
      <c r="QXC56" s="92"/>
      <c r="QXD56" s="93"/>
      <c r="QXE56" s="94"/>
      <c r="QXF56" s="93"/>
      <c r="QXG56" s="93"/>
      <c r="QXH56" s="93"/>
      <c r="QXI56" s="91"/>
      <c r="QXJ56" s="92"/>
      <c r="QXK56" s="93"/>
      <c r="QXL56" s="94"/>
      <c r="QXM56" s="93"/>
      <c r="QXN56" s="93"/>
      <c r="QXO56" s="93"/>
      <c r="QXP56" s="91"/>
      <c r="QXQ56" s="92"/>
      <c r="QXR56" s="93"/>
      <c r="QXS56" s="94"/>
      <c r="QXT56" s="93"/>
      <c r="QXU56" s="93"/>
      <c r="QXV56" s="93"/>
      <c r="QXW56" s="91"/>
      <c r="QXX56" s="92"/>
      <c r="QXY56" s="93"/>
      <c r="QXZ56" s="94"/>
      <c r="QYA56" s="93"/>
      <c r="QYB56" s="93"/>
      <c r="QYC56" s="93"/>
      <c r="QYD56" s="91"/>
      <c r="QYE56" s="92"/>
      <c r="QYF56" s="93"/>
      <c r="QYG56" s="94"/>
      <c r="QYH56" s="93"/>
      <c r="QYI56" s="93"/>
      <c r="QYJ56" s="93"/>
      <c r="QYK56" s="91"/>
      <c r="QYL56" s="92"/>
      <c r="QYM56" s="93"/>
      <c r="QYN56" s="94"/>
      <c r="QYO56" s="93"/>
      <c r="QYP56" s="93"/>
      <c r="QYQ56" s="93"/>
      <c r="QYR56" s="91"/>
      <c r="QYS56" s="92"/>
      <c r="QYT56" s="93"/>
      <c r="QYU56" s="94"/>
      <c r="QYV56" s="93"/>
      <c r="QYW56" s="93"/>
      <c r="QYX56" s="93"/>
      <c r="QYY56" s="91"/>
      <c r="QYZ56" s="92"/>
      <c r="QZA56" s="93"/>
      <c r="QZB56" s="94"/>
      <c r="QZC56" s="93"/>
      <c r="QZD56" s="93"/>
      <c r="QZE56" s="93"/>
      <c r="QZF56" s="91"/>
      <c r="QZG56" s="92"/>
      <c r="QZH56" s="93"/>
      <c r="QZI56" s="94"/>
      <c r="QZJ56" s="93"/>
      <c r="QZK56" s="93"/>
      <c r="QZL56" s="93"/>
      <c r="QZM56" s="91"/>
      <c r="QZN56" s="92"/>
      <c r="QZO56" s="93"/>
      <c r="QZP56" s="94"/>
      <c r="QZQ56" s="93"/>
      <c r="QZR56" s="93"/>
      <c r="QZS56" s="93"/>
      <c r="QZT56" s="91"/>
      <c r="QZU56" s="92"/>
      <c r="QZV56" s="93"/>
      <c r="QZW56" s="94"/>
      <c r="QZX56" s="93"/>
      <c r="QZY56" s="93"/>
      <c r="QZZ56" s="93"/>
      <c r="RAA56" s="91"/>
      <c r="RAB56" s="92"/>
      <c r="RAC56" s="93"/>
      <c r="RAD56" s="94"/>
      <c r="RAE56" s="93"/>
      <c r="RAF56" s="93"/>
      <c r="RAG56" s="93"/>
      <c r="RAH56" s="91"/>
      <c r="RAI56" s="92"/>
      <c r="RAJ56" s="93"/>
      <c r="RAK56" s="94"/>
      <c r="RAL56" s="93"/>
      <c r="RAM56" s="93"/>
      <c r="RAN56" s="93"/>
      <c r="RAO56" s="91"/>
      <c r="RAP56" s="92"/>
      <c r="RAQ56" s="93"/>
      <c r="RAR56" s="94"/>
      <c r="RAS56" s="93"/>
      <c r="RAT56" s="93"/>
      <c r="RAU56" s="93"/>
      <c r="RAV56" s="91"/>
      <c r="RAW56" s="92"/>
      <c r="RAX56" s="93"/>
      <c r="RAY56" s="94"/>
      <c r="RAZ56" s="93"/>
      <c r="RBA56" s="93"/>
      <c r="RBB56" s="93"/>
      <c r="RBC56" s="91"/>
      <c r="RBD56" s="92"/>
      <c r="RBE56" s="93"/>
      <c r="RBF56" s="94"/>
      <c r="RBG56" s="93"/>
      <c r="RBH56" s="93"/>
      <c r="RBI56" s="93"/>
      <c r="RBJ56" s="91"/>
      <c r="RBK56" s="92"/>
      <c r="RBL56" s="93"/>
      <c r="RBM56" s="94"/>
      <c r="RBN56" s="93"/>
      <c r="RBO56" s="93"/>
      <c r="RBP56" s="93"/>
      <c r="RBQ56" s="91"/>
      <c r="RBR56" s="92"/>
      <c r="RBS56" s="93"/>
      <c r="RBT56" s="94"/>
      <c r="RBU56" s="93"/>
      <c r="RBV56" s="93"/>
      <c r="RBW56" s="93"/>
      <c r="RBX56" s="91"/>
      <c r="RBY56" s="92"/>
      <c r="RBZ56" s="93"/>
      <c r="RCA56" s="94"/>
      <c r="RCB56" s="93"/>
      <c r="RCC56" s="93"/>
      <c r="RCD56" s="93"/>
      <c r="RCE56" s="91"/>
      <c r="RCF56" s="92"/>
      <c r="RCG56" s="93"/>
      <c r="RCH56" s="94"/>
      <c r="RCI56" s="93"/>
      <c r="RCJ56" s="93"/>
      <c r="RCK56" s="93"/>
      <c r="RCL56" s="91"/>
      <c r="RCM56" s="92"/>
      <c r="RCN56" s="93"/>
      <c r="RCO56" s="94"/>
      <c r="RCP56" s="93"/>
      <c r="RCQ56" s="93"/>
      <c r="RCR56" s="93"/>
      <c r="RCS56" s="91"/>
      <c r="RCT56" s="92"/>
      <c r="RCU56" s="93"/>
      <c r="RCV56" s="94"/>
      <c r="RCW56" s="93"/>
      <c r="RCX56" s="93"/>
      <c r="RCY56" s="93"/>
      <c r="RCZ56" s="91"/>
      <c r="RDA56" s="92"/>
      <c r="RDB56" s="93"/>
      <c r="RDC56" s="94"/>
      <c r="RDD56" s="93"/>
      <c r="RDE56" s="93"/>
      <c r="RDF56" s="93"/>
      <c r="RDG56" s="91"/>
      <c r="RDH56" s="92"/>
      <c r="RDI56" s="93"/>
      <c r="RDJ56" s="94"/>
      <c r="RDK56" s="93"/>
      <c r="RDL56" s="93"/>
      <c r="RDM56" s="93"/>
      <c r="RDN56" s="91"/>
      <c r="RDO56" s="92"/>
      <c r="RDP56" s="93"/>
      <c r="RDQ56" s="94"/>
      <c r="RDR56" s="93"/>
      <c r="RDS56" s="93"/>
      <c r="RDT56" s="93"/>
      <c r="RDU56" s="91"/>
      <c r="RDV56" s="92"/>
      <c r="RDW56" s="93"/>
      <c r="RDX56" s="94"/>
      <c r="RDY56" s="93"/>
      <c r="RDZ56" s="93"/>
      <c r="REA56" s="93"/>
      <c r="REB56" s="91"/>
      <c r="REC56" s="92"/>
      <c r="RED56" s="93"/>
      <c r="REE56" s="94"/>
      <c r="REF56" s="93"/>
      <c r="REG56" s="93"/>
      <c r="REH56" s="93"/>
      <c r="REI56" s="91"/>
      <c r="REJ56" s="92"/>
      <c r="REK56" s="93"/>
      <c r="REL56" s="94"/>
      <c r="REM56" s="93"/>
      <c r="REN56" s="93"/>
      <c r="REO56" s="93"/>
      <c r="REP56" s="91"/>
      <c r="REQ56" s="92"/>
      <c r="RER56" s="93"/>
      <c r="RES56" s="94"/>
      <c r="RET56" s="93"/>
      <c r="REU56" s="93"/>
      <c r="REV56" s="93"/>
      <c r="REW56" s="91"/>
      <c r="REX56" s="92"/>
      <c r="REY56" s="93"/>
      <c r="REZ56" s="94"/>
      <c r="RFA56" s="93"/>
      <c r="RFB56" s="93"/>
      <c r="RFC56" s="93"/>
      <c r="RFD56" s="91"/>
      <c r="RFE56" s="92"/>
      <c r="RFF56" s="93"/>
      <c r="RFG56" s="94"/>
      <c r="RFH56" s="93"/>
      <c r="RFI56" s="93"/>
      <c r="RFJ56" s="93"/>
      <c r="RFK56" s="91"/>
      <c r="RFL56" s="92"/>
      <c r="RFM56" s="93"/>
      <c r="RFN56" s="94"/>
      <c r="RFO56" s="93"/>
      <c r="RFP56" s="93"/>
      <c r="RFQ56" s="93"/>
      <c r="RFR56" s="91"/>
      <c r="RFS56" s="92"/>
      <c r="RFT56" s="93"/>
      <c r="RFU56" s="94"/>
      <c r="RFV56" s="93"/>
      <c r="RFW56" s="93"/>
      <c r="RFX56" s="93"/>
      <c r="RFY56" s="91"/>
      <c r="RFZ56" s="92"/>
      <c r="RGA56" s="93"/>
      <c r="RGB56" s="94"/>
      <c r="RGC56" s="93"/>
      <c r="RGD56" s="93"/>
      <c r="RGE56" s="93"/>
      <c r="RGF56" s="91"/>
      <c r="RGG56" s="92"/>
      <c r="RGH56" s="93"/>
      <c r="RGI56" s="94"/>
      <c r="RGJ56" s="93"/>
      <c r="RGK56" s="93"/>
      <c r="RGL56" s="93"/>
      <c r="RGM56" s="91"/>
      <c r="RGN56" s="92"/>
      <c r="RGO56" s="93"/>
      <c r="RGP56" s="94"/>
      <c r="RGQ56" s="93"/>
      <c r="RGR56" s="93"/>
      <c r="RGS56" s="93"/>
      <c r="RGT56" s="91"/>
      <c r="RGU56" s="92"/>
      <c r="RGV56" s="93"/>
      <c r="RGW56" s="94"/>
      <c r="RGX56" s="93"/>
      <c r="RGY56" s="93"/>
      <c r="RGZ56" s="93"/>
      <c r="RHA56" s="91"/>
      <c r="RHB56" s="92"/>
      <c r="RHC56" s="93"/>
      <c r="RHD56" s="94"/>
      <c r="RHE56" s="93"/>
      <c r="RHF56" s="93"/>
      <c r="RHG56" s="93"/>
      <c r="RHH56" s="91"/>
      <c r="RHI56" s="92"/>
      <c r="RHJ56" s="93"/>
      <c r="RHK56" s="94"/>
      <c r="RHL56" s="93"/>
      <c r="RHM56" s="93"/>
      <c r="RHN56" s="93"/>
      <c r="RHO56" s="91"/>
      <c r="RHP56" s="92"/>
      <c r="RHQ56" s="93"/>
      <c r="RHR56" s="94"/>
      <c r="RHS56" s="93"/>
      <c r="RHT56" s="93"/>
      <c r="RHU56" s="93"/>
      <c r="RHV56" s="91"/>
      <c r="RHW56" s="92"/>
      <c r="RHX56" s="93"/>
      <c r="RHY56" s="94"/>
      <c r="RHZ56" s="93"/>
      <c r="RIA56" s="93"/>
      <c r="RIB56" s="93"/>
      <c r="RIC56" s="91"/>
      <c r="RID56" s="92"/>
      <c r="RIE56" s="93"/>
      <c r="RIF56" s="94"/>
      <c r="RIG56" s="93"/>
      <c r="RIH56" s="93"/>
      <c r="RII56" s="93"/>
      <c r="RIJ56" s="91"/>
      <c r="RIK56" s="92"/>
      <c r="RIL56" s="93"/>
      <c r="RIM56" s="94"/>
      <c r="RIN56" s="93"/>
      <c r="RIO56" s="93"/>
      <c r="RIP56" s="93"/>
      <c r="RIQ56" s="91"/>
      <c r="RIR56" s="92"/>
      <c r="RIS56" s="93"/>
      <c r="RIT56" s="94"/>
      <c r="RIU56" s="93"/>
      <c r="RIV56" s="93"/>
      <c r="RIW56" s="93"/>
      <c r="RIX56" s="91"/>
      <c r="RIY56" s="92"/>
      <c r="RIZ56" s="93"/>
      <c r="RJA56" s="94"/>
      <c r="RJB56" s="93"/>
      <c r="RJC56" s="93"/>
      <c r="RJD56" s="93"/>
      <c r="RJE56" s="91"/>
      <c r="RJF56" s="92"/>
      <c r="RJG56" s="93"/>
      <c r="RJH56" s="94"/>
      <c r="RJI56" s="93"/>
      <c r="RJJ56" s="93"/>
      <c r="RJK56" s="93"/>
      <c r="RJL56" s="91"/>
      <c r="RJM56" s="92"/>
      <c r="RJN56" s="93"/>
      <c r="RJO56" s="94"/>
      <c r="RJP56" s="93"/>
      <c r="RJQ56" s="93"/>
      <c r="RJR56" s="93"/>
      <c r="RJS56" s="91"/>
      <c r="RJT56" s="92"/>
      <c r="RJU56" s="93"/>
      <c r="RJV56" s="94"/>
      <c r="RJW56" s="93"/>
      <c r="RJX56" s="93"/>
      <c r="RJY56" s="93"/>
      <c r="RJZ56" s="91"/>
      <c r="RKA56" s="92"/>
      <c r="RKB56" s="93"/>
      <c r="RKC56" s="94"/>
      <c r="RKD56" s="93"/>
      <c r="RKE56" s="93"/>
      <c r="RKF56" s="93"/>
      <c r="RKG56" s="91"/>
      <c r="RKH56" s="92"/>
      <c r="RKI56" s="93"/>
      <c r="RKJ56" s="94"/>
      <c r="RKK56" s="93"/>
      <c r="RKL56" s="93"/>
      <c r="RKM56" s="93"/>
      <c r="RKN56" s="91"/>
      <c r="RKO56" s="92"/>
      <c r="RKP56" s="93"/>
      <c r="RKQ56" s="94"/>
      <c r="RKR56" s="93"/>
      <c r="RKS56" s="93"/>
      <c r="RKT56" s="93"/>
      <c r="RKU56" s="91"/>
      <c r="RKV56" s="92"/>
      <c r="RKW56" s="93"/>
      <c r="RKX56" s="94"/>
      <c r="RKY56" s="93"/>
      <c r="RKZ56" s="93"/>
      <c r="RLA56" s="93"/>
      <c r="RLB56" s="91"/>
      <c r="RLC56" s="92"/>
      <c r="RLD56" s="93"/>
      <c r="RLE56" s="94"/>
      <c r="RLF56" s="93"/>
      <c r="RLG56" s="93"/>
      <c r="RLH56" s="93"/>
      <c r="RLI56" s="91"/>
      <c r="RLJ56" s="92"/>
      <c r="RLK56" s="93"/>
      <c r="RLL56" s="94"/>
      <c r="RLM56" s="93"/>
      <c r="RLN56" s="93"/>
      <c r="RLO56" s="93"/>
      <c r="RLP56" s="91"/>
      <c r="RLQ56" s="92"/>
      <c r="RLR56" s="93"/>
      <c r="RLS56" s="94"/>
      <c r="RLT56" s="93"/>
      <c r="RLU56" s="93"/>
      <c r="RLV56" s="93"/>
      <c r="RLW56" s="91"/>
      <c r="RLX56" s="92"/>
      <c r="RLY56" s="93"/>
      <c r="RLZ56" s="94"/>
      <c r="RMA56" s="93"/>
      <c r="RMB56" s="93"/>
      <c r="RMC56" s="93"/>
      <c r="RMD56" s="91"/>
      <c r="RME56" s="92"/>
      <c r="RMF56" s="93"/>
      <c r="RMG56" s="94"/>
      <c r="RMH56" s="93"/>
      <c r="RMI56" s="93"/>
      <c r="RMJ56" s="93"/>
      <c r="RMK56" s="91"/>
      <c r="RML56" s="92"/>
      <c r="RMM56" s="93"/>
      <c r="RMN56" s="94"/>
      <c r="RMO56" s="93"/>
      <c r="RMP56" s="93"/>
      <c r="RMQ56" s="93"/>
      <c r="RMR56" s="91"/>
      <c r="RMS56" s="92"/>
      <c r="RMT56" s="93"/>
      <c r="RMU56" s="94"/>
      <c r="RMV56" s="93"/>
      <c r="RMW56" s="93"/>
      <c r="RMX56" s="93"/>
      <c r="RMY56" s="91"/>
      <c r="RMZ56" s="92"/>
      <c r="RNA56" s="93"/>
      <c r="RNB56" s="94"/>
      <c r="RNC56" s="93"/>
      <c r="RND56" s="93"/>
      <c r="RNE56" s="93"/>
      <c r="RNF56" s="91"/>
      <c r="RNG56" s="92"/>
      <c r="RNH56" s="93"/>
      <c r="RNI56" s="94"/>
      <c r="RNJ56" s="93"/>
      <c r="RNK56" s="93"/>
      <c r="RNL56" s="93"/>
      <c r="RNM56" s="91"/>
      <c r="RNN56" s="92"/>
      <c r="RNO56" s="93"/>
      <c r="RNP56" s="94"/>
      <c r="RNQ56" s="93"/>
      <c r="RNR56" s="93"/>
      <c r="RNS56" s="93"/>
      <c r="RNT56" s="91"/>
      <c r="RNU56" s="92"/>
      <c r="RNV56" s="93"/>
      <c r="RNW56" s="94"/>
      <c r="RNX56" s="93"/>
      <c r="RNY56" s="93"/>
      <c r="RNZ56" s="93"/>
      <c r="ROA56" s="91"/>
      <c r="ROB56" s="92"/>
      <c r="ROC56" s="93"/>
      <c r="ROD56" s="94"/>
      <c r="ROE56" s="93"/>
      <c r="ROF56" s="93"/>
      <c r="ROG56" s="93"/>
      <c r="ROH56" s="91"/>
      <c r="ROI56" s="92"/>
      <c r="ROJ56" s="93"/>
      <c r="ROK56" s="94"/>
      <c r="ROL56" s="93"/>
      <c r="ROM56" s="93"/>
      <c r="RON56" s="93"/>
      <c r="ROO56" s="91"/>
      <c r="ROP56" s="92"/>
      <c r="ROQ56" s="93"/>
      <c r="ROR56" s="94"/>
      <c r="ROS56" s="93"/>
      <c r="ROT56" s="93"/>
      <c r="ROU56" s="93"/>
      <c r="ROV56" s="91"/>
      <c r="ROW56" s="92"/>
      <c r="ROX56" s="93"/>
      <c r="ROY56" s="94"/>
      <c r="ROZ56" s="93"/>
      <c r="RPA56" s="93"/>
      <c r="RPB56" s="93"/>
      <c r="RPC56" s="91"/>
      <c r="RPD56" s="92"/>
      <c r="RPE56" s="93"/>
      <c r="RPF56" s="94"/>
      <c r="RPG56" s="93"/>
      <c r="RPH56" s="93"/>
      <c r="RPI56" s="93"/>
      <c r="RPJ56" s="91"/>
      <c r="RPK56" s="92"/>
      <c r="RPL56" s="93"/>
      <c r="RPM56" s="94"/>
      <c r="RPN56" s="93"/>
      <c r="RPO56" s="93"/>
      <c r="RPP56" s="93"/>
      <c r="RPQ56" s="91"/>
      <c r="RPR56" s="92"/>
      <c r="RPS56" s="93"/>
      <c r="RPT56" s="94"/>
      <c r="RPU56" s="93"/>
      <c r="RPV56" s="93"/>
      <c r="RPW56" s="93"/>
      <c r="RPX56" s="91"/>
      <c r="RPY56" s="92"/>
      <c r="RPZ56" s="93"/>
      <c r="RQA56" s="94"/>
      <c r="RQB56" s="93"/>
      <c r="RQC56" s="93"/>
      <c r="RQD56" s="93"/>
      <c r="RQE56" s="91"/>
      <c r="RQF56" s="92"/>
      <c r="RQG56" s="93"/>
      <c r="RQH56" s="94"/>
      <c r="RQI56" s="93"/>
      <c r="RQJ56" s="93"/>
      <c r="RQK56" s="93"/>
      <c r="RQL56" s="91"/>
      <c r="RQM56" s="92"/>
      <c r="RQN56" s="93"/>
      <c r="RQO56" s="94"/>
      <c r="RQP56" s="93"/>
      <c r="RQQ56" s="93"/>
      <c r="RQR56" s="93"/>
      <c r="RQS56" s="91"/>
      <c r="RQT56" s="92"/>
      <c r="RQU56" s="93"/>
      <c r="RQV56" s="94"/>
      <c r="RQW56" s="93"/>
      <c r="RQX56" s="93"/>
      <c r="RQY56" s="93"/>
      <c r="RQZ56" s="91"/>
      <c r="RRA56" s="92"/>
      <c r="RRB56" s="93"/>
      <c r="RRC56" s="94"/>
      <c r="RRD56" s="93"/>
      <c r="RRE56" s="93"/>
      <c r="RRF56" s="93"/>
      <c r="RRG56" s="91"/>
      <c r="RRH56" s="92"/>
      <c r="RRI56" s="93"/>
      <c r="RRJ56" s="94"/>
      <c r="RRK56" s="93"/>
      <c r="RRL56" s="93"/>
      <c r="RRM56" s="93"/>
      <c r="RRN56" s="91"/>
      <c r="RRO56" s="92"/>
      <c r="RRP56" s="93"/>
      <c r="RRQ56" s="94"/>
      <c r="RRR56" s="93"/>
      <c r="RRS56" s="93"/>
      <c r="RRT56" s="93"/>
      <c r="RRU56" s="91"/>
      <c r="RRV56" s="92"/>
      <c r="RRW56" s="93"/>
      <c r="RRX56" s="94"/>
      <c r="RRY56" s="93"/>
      <c r="RRZ56" s="93"/>
      <c r="RSA56" s="93"/>
      <c r="RSB56" s="91"/>
      <c r="RSC56" s="92"/>
      <c r="RSD56" s="93"/>
      <c r="RSE56" s="94"/>
      <c r="RSF56" s="93"/>
      <c r="RSG56" s="93"/>
      <c r="RSH56" s="93"/>
      <c r="RSI56" s="91"/>
      <c r="RSJ56" s="92"/>
      <c r="RSK56" s="93"/>
      <c r="RSL56" s="94"/>
      <c r="RSM56" s="93"/>
      <c r="RSN56" s="93"/>
      <c r="RSO56" s="93"/>
      <c r="RSP56" s="91"/>
      <c r="RSQ56" s="92"/>
      <c r="RSR56" s="93"/>
      <c r="RSS56" s="94"/>
      <c r="RST56" s="93"/>
      <c r="RSU56" s="93"/>
      <c r="RSV56" s="93"/>
      <c r="RSW56" s="91"/>
      <c r="RSX56" s="92"/>
      <c r="RSY56" s="93"/>
      <c r="RSZ56" s="94"/>
      <c r="RTA56" s="93"/>
      <c r="RTB56" s="93"/>
      <c r="RTC56" s="93"/>
      <c r="RTD56" s="91"/>
      <c r="RTE56" s="92"/>
      <c r="RTF56" s="93"/>
      <c r="RTG56" s="94"/>
      <c r="RTH56" s="93"/>
      <c r="RTI56" s="93"/>
      <c r="RTJ56" s="93"/>
      <c r="RTK56" s="91"/>
      <c r="RTL56" s="92"/>
      <c r="RTM56" s="93"/>
      <c r="RTN56" s="94"/>
      <c r="RTO56" s="93"/>
      <c r="RTP56" s="93"/>
      <c r="RTQ56" s="93"/>
      <c r="RTR56" s="91"/>
      <c r="RTS56" s="92"/>
      <c r="RTT56" s="93"/>
      <c r="RTU56" s="94"/>
      <c r="RTV56" s="93"/>
      <c r="RTW56" s="93"/>
      <c r="RTX56" s="93"/>
      <c r="RTY56" s="91"/>
      <c r="RTZ56" s="92"/>
      <c r="RUA56" s="93"/>
      <c r="RUB56" s="94"/>
      <c r="RUC56" s="93"/>
      <c r="RUD56" s="93"/>
      <c r="RUE56" s="93"/>
      <c r="RUF56" s="91"/>
      <c r="RUG56" s="92"/>
      <c r="RUH56" s="93"/>
      <c r="RUI56" s="94"/>
      <c r="RUJ56" s="93"/>
      <c r="RUK56" s="93"/>
      <c r="RUL56" s="93"/>
      <c r="RUM56" s="91"/>
      <c r="RUN56" s="92"/>
      <c r="RUO56" s="93"/>
      <c r="RUP56" s="94"/>
      <c r="RUQ56" s="93"/>
      <c r="RUR56" s="93"/>
      <c r="RUS56" s="93"/>
      <c r="RUT56" s="91"/>
      <c r="RUU56" s="92"/>
      <c r="RUV56" s="93"/>
      <c r="RUW56" s="94"/>
      <c r="RUX56" s="93"/>
      <c r="RUY56" s="93"/>
      <c r="RUZ56" s="93"/>
      <c r="RVA56" s="91"/>
      <c r="RVB56" s="92"/>
      <c r="RVC56" s="93"/>
      <c r="RVD56" s="94"/>
      <c r="RVE56" s="93"/>
      <c r="RVF56" s="93"/>
      <c r="RVG56" s="93"/>
      <c r="RVH56" s="91"/>
      <c r="RVI56" s="92"/>
      <c r="RVJ56" s="93"/>
      <c r="RVK56" s="94"/>
      <c r="RVL56" s="93"/>
      <c r="RVM56" s="93"/>
      <c r="RVN56" s="93"/>
      <c r="RVO56" s="91"/>
      <c r="RVP56" s="92"/>
      <c r="RVQ56" s="93"/>
      <c r="RVR56" s="94"/>
      <c r="RVS56" s="93"/>
      <c r="RVT56" s="93"/>
      <c r="RVU56" s="93"/>
      <c r="RVV56" s="91"/>
      <c r="RVW56" s="92"/>
      <c r="RVX56" s="93"/>
      <c r="RVY56" s="94"/>
      <c r="RVZ56" s="93"/>
      <c r="RWA56" s="93"/>
      <c r="RWB56" s="93"/>
      <c r="RWC56" s="91"/>
      <c r="RWD56" s="92"/>
      <c r="RWE56" s="93"/>
      <c r="RWF56" s="94"/>
      <c r="RWG56" s="93"/>
      <c r="RWH56" s="93"/>
      <c r="RWI56" s="93"/>
      <c r="RWJ56" s="91"/>
      <c r="RWK56" s="92"/>
      <c r="RWL56" s="93"/>
      <c r="RWM56" s="94"/>
      <c r="RWN56" s="93"/>
      <c r="RWO56" s="93"/>
      <c r="RWP56" s="93"/>
      <c r="RWQ56" s="91"/>
      <c r="RWR56" s="92"/>
      <c r="RWS56" s="93"/>
      <c r="RWT56" s="94"/>
      <c r="RWU56" s="93"/>
      <c r="RWV56" s="93"/>
      <c r="RWW56" s="93"/>
      <c r="RWX56" s="91"/>
      <c r="RWY56" s="92"/>
      <c r="RWZ56" s="93"/>
      <c r="RXA56" s="94"/>
      <c r="RXB56" s="93"/>
      <c r="RXC56" s="93"/>
      <c r="RXD56" s="93"/>
      <c r="RXE56" s="91"/>
      <c r="RXF56" s="92"/>
      <c r="RXG56" s="93"/>
      <c r="RXH56" s="94"/>
      <c r="RXI56" s="93"/>
      <c r="RXJ56" s="93"/>
      <c r="RXK56" s="93"/>
      <c r="RXL56" s="91"/>
      <c r="RXM56" s="92"/>
      <c r="RXN56" s="93"/>
      <c r="RXO56" s="94"/>
      <c r="RXP56" s="93"/>
      <c r="RXQ56" s="93"/>
      <c r="RXR56" s="93"/>
      <c r="RXS56" s="91"/>
      <c r="RXT56" s="92"/>
      <c r="RXU56" s="93"/>
      <c r="RXV56" s="94"/>
      <c r="RXW56" s="93"/>
      <c r="RXX56" s="93"/>
      <c r="RXY56" s="93"/>
      <c r="RXZ56" s="91"/>
      <c r="RYA56" s="92"/>
      <c r="RYB56" s="93"/>
      <c r="RYC56" s="94"/>
      <c r="RYD56" s="93"/>
      <c r="RYE56" s="93"/>
      <c r="RYF56" s="93"/>
      <c r="RYG56" s="91"/>
      <c r="RYH56" s="92"/>
      <c r="RYI56" s="93"/>
      <c r="RYJ56" s="94"/>
      <c r="RYK56" s="93"/>
      <c r="RYL56" s="93"/>
      <c r="RYM56" s="93"/>
      <c r="RYN56" s="91"/>
      <c r="RYO56" s="92"/>
      <c r="RYP56" s="93"/>
      <c r="RYQ56" s="94"/>
      <c r="RYR56" s="93"/>
      <c r="RYS56" s="93"/>
      <c r="RYT56" s="93"/>
      <c r="RYU56" s="91"/>
      <c r="RYV56" s="92"/>
      <c r="RYW56" s="93"/>
      <c r="RYX56" s="94"/>
      <c r="RYY56" s="93"/>
      <c r="RYZ56" s="93"/>
      <c r="RZA56" s="93"/>
      <c r="RZB56" s="91"/>
      <c r="RZC56" s="92"/>
      <c r="RZD56" s="93"/>
      <c r="RZE56" s="94"/>
      <c r="RZF56" s="93"/>
      <c r="RZG56" s="93"/>
      <c r="RZH56" s="93"/>
      <c r="RZI56" s="91"/>
      <c r="RZJ56" s="92"/>
      <c r="RZK56" s="93"/>
      <c r="RZL56" s="94"/>
      <c r="RZM56" s="93"/>
      <c r="RZN56" s="93"/>
      <c r="RZO56" s="93"/>
      <c r="RZP56" s="91"/>
      <c r="RZQ56" s="92"/>
      <c r="RZR56" s="93"/>
      <c r="RZS56" s="94"/>
      <c r="RZT56" s="93"/>
      <c r="RZU56" s="93"/>
      <c r="RZV56" s="93"/>
      <c r="RZW56" s="91"/>
      <c r="RZX56" s="92"/>
      <c r="RZY56" s="93"/>
      <c r="RZZ56" s="94"/>
      <c r="SAA56" s="93"/>
      <c r="SAB56" s="93"/>
      <c r="SAC56" s="93"/>
      <c r="SAD56" s="91"/>
      <c r="SAE56" s="92"/>
      <c r="SAF56" s="93"/>
      <c r="SAG56" s="94"/>
      <c r="SAH56" s="93"/>
      <c r="SAI56" s="93"/>
      <c r="SAJ56" s="93"/>
      <c r="SAK56" s="91"/>
      <c r="SAL56" s="92"/>
      <c r="SAM56" s="93"/>
      <c r="SAN56" s="94"/>
      <c r="SAO56" s="93"/>
      <c r="SAP56" s="93"/>
      <c r="SAQ56" s="93"/>
      <c r="SAR56" s="91"/>
      <c r="SAS56" s="92"/>
      <c r="SAT56" s="93"/>
      <c r="SAU56" s="94"/>
      <c r="SAV56" s="93"/>
      <c r="SAW56" s="93"/>
      <c r="SAX56" s="93"/>
      <c r="SAY56" s="91"/>
      <c r="SAZ56" s="92"/>
      <c r="SBA56" s="93"/>
      <c r="SBB56" s="94"/>
      <c r="SBC56" s="93"/>
      <c r="SBD56" s="93"/>
      <c r="SBE56" s="93"/>
      <c r="SBF56" s="91"/>
      <c r="SBG56" s="92"/>
      <c r="SBH56" s="93"/>
      <c r="SBI56" s="94"/>
      <c r="SBJ56" s="93"/>
      <c r="SBK56" s="93"/>
      <c r="SBL56" s="93"/>
      <c r="SBM56" s="91"/>
      <c r="SBN56" s="92"/>
      <c r="SBO56" s="93"/>
      <c r="SBP56" s="94"/>
      <c r="SBQ56" s="93"/>
      <c r="SBR56" s="93"/>
      <c r="SBS56" s="93"/>
      <c r="SBT56" s="91"/>
      <c r="SBU56" s="92"/>
      <c r="SBV56" s="93"/>
      <c r="SBW56" s="94"/>
      <c r="SBX56" s="93"/>
      <c r="SBY56" s="93"/>
      <c r="SBZ56" s="93"/>
      <c r="SCA56" s="91"/>
      <c r="SCB56" s="92"/>
      <c r="SCC56" s="93"/>
      <c r="SCD56" s="94"/>
      <c r="SCE56" s="93"/>
      <c r="SCF56" s="93"/>
      <c r="SCG56" s="93"/>
      <c r="SCH56" s="91"/>
      <c r="SCI56" s="92"/>
      <c r="SCJ56" s="93"/>
      <c r="SCK56" s="94"/>
      <c r="SCL56" s="93"/>
      <c r="SCM56" s="93"/>
      <c r="SCN56" s="93"/>
      <c r="SCO56" s="91"/>
      <c r="SCP56" s="92"/>
      <c r="SCQ56" s="93"/>
      <c r="SCR56" s="94"/>
      <c r="SCS56" s="93"/>
      <c r="SCT56" s="93"/>
      <c r="SCU56" s="93"/>
      <c r="SCV56" s="91"/>
      <c r="SCW56" s="92"/>
      <c r="SCX56" s="93"/>
      <c r="SCY56" s="94"/>
      <c r="SCZ56" s="93"/>
      <c r="SDA56" s="93"/>
      <c r="SDB56" s="93"/>
      <c r="SDC56" s="91"/>
      <c r="SDD56" s="92"/>
      <c r="SDE56" s="93"/>
      <c r="SDF56" s="94"/>
      <c r="SDG56" s="93"/>
      <c r="SDH56" s="93"/>
      <c r="SDI56" s="93"/>
      <c r="SDJ56" s="91"/>
      <c r="SDK56" s="92"/>
      <c r="SDL56" s="93"/>
      <c r="SDM56" s="94"/>
      <c r="SDN56" s="93"/>
      <c r="SDO56" s="93"/>
      <c r="SDP56" s="93"/>
      <c r="SDQ56" s="91"/>
      <c r="SDR56" s="92"/>
      <c r="SDS56" s="93"/>
      <c r="SDT56" s="94"/>
      <c r="SDU56" s="93"/>
      <c r="SDV56" s="93"/>
      <c r="SDW56" s="93"/>
      <c r="SDX56" s="91"/>
      <c r="SDY56" s="92"/>
      <c r="SDZ56" s="93"/>
      <c r="SEA56" s="94"/>
      <c r="SEB56" s="93"/>
      <c r="SEC56" s="93"/>
      <c r="SED56" s="93"/>
      <c r="SEE56" s="91"/>
      <c r="SEF56" s="92"/>
      <c r="SEG56" s="93"/>
      <c r="SEH56" s="94"/>
      <c r="SEI56" s="93"/>
      <c r="SEJ56" s="93"/>
      <c r="SEK56" s="93"/>
      <c r="SEL56" s="91"/>
      <c r="SEM56" s="92"/>
      <c r="SEN56" s="93"/>
      <c r="SEO56" s="94"/>
      <c r="SEP56" s="93"/>
      <c r="SEQ56" s="93"/>
      <c r="SER56" s="93"/>
      <c r="SES56" s="91"/>
      <c r="SET56" s="92"/>
      <c r="SEU56" s="93"/>
      <c r="SEV56" s="94"/>
      <c r="SEW56" s="93"/>
      <c r="SEX56" s="93"/>
      <c r="SEY56" s="93"/>
      <c r="SEZ56" s="91"/>
      <c r="SFA56" s="92"/>
      <c r="SFB56" s="93"/>
      <c r="SFC56" s="94"/>
      <c r="SFD56" s="93"/>
      <c r="SFE56" s="93"/>
      <c r="SFF56" s="93"/>
      <c r="SFG56" s="91"/>
      <c r="SFH56" s="92"/>
      <c r="SFI56" s="93"/>
      <c r="SFJ56" s="94"/>
      <c r="SFK56" s="93"/>
      <c r="SFL56" s="93"/>
      <c r="SFM56" s="93"/>
      <c r="SFN56" s="91"/>
      <c r="SFO56" s="92"/>
      <c r="SFP56" s="93"/>
      <c r="SFQ56" s="94"/>
      <c r="SFR56" s="93"/>
      <c r="SFS56" s="93"/>
      <c r="SFT56" s="93"/>
      <c r="SFU56" s="91"/>
      <c r="SFV56" s="92"/>
      <c r="SFW56" s="93"/>
      <c r="SFX56" s="94"/>
      <c r="SFY56" s="93"/>
      <c r="SFZ56" s="93"/>
      <c r="SGA56" s="93"/>
      <c r="SGB56" s="91"/>
      <c r="SGC56" s="92"/>
      <c r="SGD56" s="93"/>
      <c r="SGE56" s="94"/>
      <c r="SGF56" s="93"/>
      <c r="SGG56" s="93"/>
      <c r="SGH56" s="93"/>
      <c r="SGI56" s="91"/>
      <c r="SGJ56" s="92"/>
      <c r="SGK56" s="93"/>
      <c r="SGL56" s="94"/>
      <c r="SGM56" s="93"/>
      <c r="SGN56" s="93"/>
      <c r="SGO56" s="93"/>
      <c r="SGP56" s="91"/>
      <c r="SGQ56" s="92"/>
      <c r="SGR56" s="93"/>
      <c r="SGS56" s="94"/>
      <c r="SGT56" s="93"/>
      <c r="SGU56" s="93"/>
      <c r="SGV56" s="93"/>
      <c r="SGW56" s="91"/>
      <c r="SGX56" s="92"/>
      <c r="SGY56" s="93"/>
      <c r="SGZ56" s="94"/>
      <c r="SHA56" s="93"/>
      <c r="SHB56" s="93"/>
      <c r="SHC56" s="93"/>
      <c r="SHD56" s="91"/>
      <c r="SHE56" s="92"/>
      <c r="SHF56" s="93"/>
      <c r="SHG56" s="94"/>
      <c r="SHH56" s="93"/>
      <c r="SHI56" s="93"/>
      <c r="SHJ56" s="93"/>
      <c r="SHK56" s="91"/>
      <c r="SHL56" s="92"/>
      <c r="SHM56" s="93"/>
      <c r="SHN56" s="94"/>
      <c r="SHO56" s="93"/>
      <c r="SHP56" s="93"/>
      <c r="SHQ56" s="93"/>
      <c r="SHR56" s="91"/>
      <c r="SHS56" s="92"/>
      <c r="SHT56" s="93"/>
      <c r="SHU56" s="94"/>
      <c r="SHV56" s="93"/>
      <c r="SHW56" s="93"/>
      <c r="SHX56" s="93"/>
      <c r="SHY56" s="91"/>
      <c r="SHZ56" s="92"/>
      <c r="SIA56" s="93"/>
      <c r="SIB56" s="94"/>
      <c r="SIC56" s="93"/>
      <c r="SID56" s="93"/>
      <c r="SIE56" s="93"/>
      <c r="SIF56" s="91"/>
      <c r="SIG56" s="92"/>
      <c r="SIH56" s="93"/>
      <c r="SII56" s="94"/>
      <c r="SIJ56" s="93"/>
      <c r="SIK56" s="93"/>
      <c r="SIL56" s="93"/>
      <c r="SIM56" s="91"/>
      <c r="SIN56" s="92"/>
      <c r="SIO56" s="93"/>
      <c r="SIP56" s="94"/>
      <c r="SIQ56" s="93"/>
      <c r="SIR56" s="93"/>
      <c r="SIS56" s="93"/>
      <c r="SIT56" s="91"/>
      <c r="SIU56" s="92"/>
      <c r="SIV56" s="93"/>
      <c r="SIW56" s="94"/>
      <c r="SIX56" s="93"/>
      <c r="SIY56" s="93"/>
      <c r="SIZ56" s="93"/>
      <c r="SJA56" s="91"/>
      <c r="SJB56" s="92"/>
      <c r="SJC56" s="93"/>
      <c r="SJD56" s="94"/>
      <c r="SJE56" s="93"/>
      <c r="SJF56" s="93"/>
      <c r="SJG56" s="93"/>
      <c r="SJH56" s="91"/>
      <c r="SJI56" s="92"/>
      <c r="SJJ56" s="93"/>
      <c r="SJK56" s="94"/>
      <c r="SJL56" s="93"/>
      <c r="SJM56" s="93"/>
      <c r="SJN56" s="93"/>
      <c r="SJO56" s="91"/>
      <c r="SJP56" s="92"/>
      <c r="SJQ56" s="93"/>
      <c r="SJR56" s="94"/>
      <c r="SJS56" s="93"/>
      <c r="SJT56" s="93"/>
      <c r="SJU56" s="93"/>
      <c r="SJV56" s="91"/>
      <c r="SJW56" s="92"/>
      <c r="SJX56" s="93"/>
      <c r="SJY56" s="94"/>
      <c r="SJZ56" s="93"/>
      <c r="SKA56" s="93"/>
      <c r="SKB56" s="93"/>
      <c r="SKC56" s="91"/>
      <c r="SKD56" s="92"/>
      <c r="SKE56" s="93"/>
      <c r="SKF56" s="94"/>
      <c r="SKG56" s="93"/>
      <c r="SKH56" s="93"/>
      <c r="SKI56" s="93"/>
      <c r="SKJ56" s="91"/>
      <c r="SKK56" s="92"/>
      <c r="SKL56" s="93"/>
      <c r="SKM56" s="94"/>
      <c r="SKN56" s="93"/>
      <c r="SKO56" s="93"/>
      <c r="SKP56" s="93"/>
      <c r="SKQ56" s="91"/>
      <c r="SKR56" s="92"/>
      <c r="SKS56" s="93"/>
      <c r="SKT56" s="94"/>
      <c r="SKU56" s="93"/>
      <c r="SKV56" s="93"/>
      <c r="SKW56" s="93"/>
      <c r="SKX56" s="91"/>
      <c r="SKY56" s="92"/>
      <c r="SKZ56" s="93"/>
      <c r="SLA56" s="94"/>
      <c r="SLB56" s="93"/>
      <c r="SLC56" s="93"/>
      <c r="SLD56" s="93"/>
      <c r="SLE56" s="91"/>
      <c r="SLF56" s="92"/>
      <c r="SLG56" s="93"/>
      <c r="SLH56" s="94"/>
      <c r="SLI56" s="93"/>
      <c r="SLJ56" s="93"/>
      <c r="SLK56" s="93"/>
      <c r="SLL56" s="91"/>
      <c r="SLM56" s="92"/>
      <c r="SLN56" s="93"/>
      <c r="SLO56" s="94"/>
      <c r="SLP56" s="93"/>
      <c r="SLQ56" s="93"/>
      <c r="SLR56" s="93"/>
      <c r="SLS56" s="91"/>
      <c r="SLT56" s="92"/>
      <c r="SLU56" s="93"/>
      <c r="SLV56" s="94"/>
      <c r="SLW56" s="93"/>
      <c r="SLX56" s="93"/>
      <c r="SLY56" s="93"/>
      <c r="SLZ56" s="91"/>
      <c r="SMA56" s="92"/>
      <c r="SMB56" s="93"/>
      <c r="SMC56" s="94"/>
      <c r="SMD56" s="93"/>
      <c r="SME56" s="93"/>
      <c r="SMF56" s="93"/>
      <c r="SMG56" s="91"/>
      <c r="SMH56" s="92"/>
      <c r="SMI56" s="93"/>
      <c r="SMJ56" s="94"/>
      <c r="SMK56" s="93"/>
      <c r="SML56" s="93"/>
      <c r="SMM56" s="93"/>
      <c r="SMN56" s="91"/>
      <c r="SMO56" s="92"/>
      <c r="SMP56" s="93"/>
      <c r="SMQ56" s="94"/>
      <c r="SMR56" s="93"/>
      <c r="SMS56" s="93"/>
      <c r="SMT56" s="93"/>
      <c r="SMU56" s="91"/>
      <c r="SMV56" s="92"/>
      <c r="SMW56" s="93"/>
      <c r="SMX56" s="94"/>
      <c r="SMY56" s="93"/>
      <c r="SMZ56" s="93"/>
      <c r="SNA56" s="93"/>
      <c r="SNB56" s="91"/>
      <c r="SNC56" s="92"/>
      <c r="SND56" s="93"/>
      <c r="SNE56" s="94"/>
      <c r="SNF56" s="93"/>
      <c r="SNG56" s="93"/>
      <c r="SNH56" s="93"/>
      <c r="SNI56" s="91"/>
      <c r="SNJ56" s="92"/>
      <c r="SNK56" s="93"/>
      <c r="SNL56" s="94"/>
      <c r="SNM56" s="93"/>
      <c r="SNN56" s="93"/>
      <c r="SNO56" s="93"/>
      <c r="SNP56" s="91"/>
      <c r="SNQ56" s="92"/>
      <c r="SNR56" s="93"/>
      <c r="SNS56" s="94"/>
      <c r="SNT56" s="93"/>
      <c r="SNU56" s="93"/>
      <c r="SNV56" s="93"/>
      <c r="SNW56" s="91"/>
      <c r="SNX56" s="92"/>
      <c r="SNY56" s="93"/>
      <c r="SNZ56" s="94"/>
      <c r="SOA56" s="93"/>
      <c r="SOB56" s="93"/>
      <c r="SOC56" s="93"/>
      <c r="SOD56" s="91"/>
      <c r="SOE56" s="92"/>
      <c r="SOF56" s="93"/>
      <c r="SOG56" s="94"/>
      <c r="SOH56" s="93"/>
      <c r="SOI56" s="93"/>
      <c r="SOJ56" s="93"/>
      <c r="SOK56" s="91"/>
      <c r="SOL56" s="92"/>
      <c r="SOM56" s="93"/>
      <c r="SON56" s="94"/>
      <c r="SOO56" s="93"/>
      <c r="SOP56" s="93"/>
      <c r="SOQ56" s="93"/>
      <c r="SOR56" s="91"/>
      <c r="SOS56" s="92"/>
      <c r="SOT56" s="93"/>
      <c r="SOU56" s="94"/>
      <c r="SOV56" s="93"/>
      <c r="SOW56" s="93"/>
      <c r="SOX56" s="93"/>
      <c r="SOY56" s="91"/>
      <c r="SOZ56" s="92"/>
      <c r="SPA56" s="93"/>
      <c r="SPB56" s="94"/>
      <c r="SPC56" s="93"/>
      <c r="SPD56" s="93"/>
      <c r="SPE56" s="93"/>
      <c r="SPF56" s="91"/>
      <c r="SPG56" s="92"/>
      <c r="SPH56" s="93"/>
      <c r="SPI56" s="94"/>
      <c r="SPJ56" s="93"/>
      <c r="SPK56" s="93"/>
      <c r="SPL56" s="93"/>
      <c r="SPM56" s="91"/>
      <c r="SPN56" s="92"/>
      <c r="SPO56" s="93"/>
      <c r="SPP56" s="94"/>
      <c r="SPQ56" s="93"/>
      <c r="SPR56" s="93"/>
      <c r="SPS56" s="93"/>
      <c r="SPT56" s="91"/>
      <c r="SPU56" s="92"/>
      <c r="SPV56" s="93"/>
      <c r="SPW56" s="94"/>
      <c r="SPX56" s="93"/>
      <c r="SPY56" s="93"/>
      <c r="SPZ56" s="93"/>
      <c r="SQA56" s="91"/>
      <c r="SQB56" s="92"/>
      <c r="SQC56" s="93"/>
      <c r="SQD56" s="94"/>
      <c r="SQE56" s="93"/>
      <c r="SQF56" s="93"/>
      <c r="SQG56" s="93"/>
      <c r="SQH56" s="91"/>
      <c r="SQI56" s="92"/>
      <c r="SQJ56" s="93"/>
      <c r="SQK56" s="94"/>
      <c r="SQL56" s="93"/>
      <c r="SQM56" s="93"/>
      <c r="SQN56" s="93"/>
      <c r="SQO56" s="91"/>
      <c r="SQP56" s="92"/>
      <c r="SQQ56" s="93"/>
      <c r="SQR56" s="94"/>
      <c r="SQS56" s="93"/>
      <c r="SQT56" s="93"/>
      <c r="SQU56" s="93"/>
      <c r="SQV56" s="91"/>
      <c r="SQW56" s="92"/>
      <c r="SQX56" s="93"/>
      <c r="SQY56" s="94"/>
      <c r="SQZ56" s="93"/>
      <c r="SRA56" s="93"/>
      <c r="SRB56" s="93"/>
      <c r="SRC56" s="91"/>
      <c r="SRD56" s="92"/>
      <c r="SRE56" s="93"/>
      <c r="SRF56" s="94"/>
      <c r="SRG56" s="93"/>
      <c r="SRH56" s="93"/>
      <c r="SRI56" s="93"/>
      <c r="SRJ56" s="91"/>
      <c r="SRK56" s="92"/>
      <c r="SRL56" s="93"/>
      <c r="SRM56" s="94"/>
      <c r="SRN56" s="93"/>
      <c r="SRO56" s="93"/>
      <c r="SRP56" s="93"/>
      <c r="SRQ56" s="91"/>
      <c r="SRR56" s="92"/>
      <c r="SRS56" s="93"/>
      <c r="SRT56" s="94"/>
      <c r="SRU56" s="93"/>
      <c r="SRV56" s="93"/>
      <c r="SRW56" s="93"/>
      <c r="SRX56" s="91"/>
      <c r="SRY56" s="92"/>
      <c r="SRZ56" s="93"/>
      <c r="SSA56" s="94"/>
      <c r="SSB56" s="93"/>
      <c r="SSC56" s="93"/>
      <c r="SSD56" s="93"/>
      <c r="SSE56" s="91"/>
      <c r="SSF56" s="92"/>
      <c r="SSG56" s="93"/>
      <c r="SSH56" s="94"/>
      <c r="SSI56" s="93"/>
      <c r="SSJ56" s="93"/>
      <c r="SSK56" s="93"/>
      <c r="SSL56" s="91"/>
      <c r="SSM56" s="92"/>
      <c r="SSN56" s="93"/>
      <c r="SSO56" s="94"/>
      <c r="SSP56" s="93"/>
      <c r="SSQ56" s="93"/>
      <c r="SSR56" s="93"/>
      <c r="SSS56" s="91"/>
      <c r="SST56" s="92"/>
      <c r="SSU56" s="93"/>
      <c r="SSV56" s="94"/>
      <c r="SSW56" s="93"/>
      <c r="SSX56" s="93"/>
      <c r="SSY56" s="93"/>
      <c r="SSZ56" s="91"/>
      <c r="STA56" s="92"/>
      <c r="STB56" s="93"/>
      <c r="STC56" s="94"/>
      <c r="STD56" s="93"/>
      <c r="STE56" s="93"/>
      <c r="STF56" s="93"/>
      <c r="STG56" s="91"/>
      <c r="STH56" s="92"/>
      <c r="STI56" s="93"/>
      <c r="STJ56" s="94"/>
      <c r="STK56" s="93"/>
      <c r="STL56" s="93"/>
      <c r="STM56" s="93"/>
      <c r="STN56" s="91"/>
      <c r="STO56" s="92"/>
      <c r="STP56" s="93"/>
      <c r="STQ56" s="94"/>
      <c r="STR56" s="93"/>
      <c r="STS56" s="93"/>
      <c r="STT56" s="93"/>
      <c r="STU56" s="91"/>
      <c r="STV56" s="92"/>
      <c r="STW56" s="93"/>
      <c r="STX56" s="94"/>
      <c r="STY56" s="93"/>
      <c r="STZ56" s="93"/>
      <c r="SUA56" s="93"/>
      <c r="SUB56" s="91"/>
      <c r="SUC56" s="92"/>
      <c r="SUD56" s="93"/>
      <c r="SUE56" s="94"/>
      <c r="SUF56" s="93"/>
      <c r="SUG56" s="93"/>
      <c r="SUH56" s="93"/>
      <c r="SUI56" s="91"/>
      <c r="SUJ56" s="92"/>
      <c r="SUK56" s="93"/>
      <c r="SUL56" s="94"/>
      <c r="SUM56" s="93"/>
      <c r="SUN56" s="93"/>
      <c r="SUO56" s="93"/>
      <c r="SUP56" s="91"/>
      <c r="SUQ56" s="92"/>
      <c r="SUR56" s="93"/>
      <c r="SUS56" s="94"/>
      <c r="SUT56" s="93"/>
      <c r="SUU56" s="93"/>
      <c r="SUV56" s="93"/>
      <c r="SUW56" s="91"/>
      <c r="SUX56" s="92"/>
      <c r="SUY56" s="93"/>
      <c r="SUZ56" s="94"/>
      <c r="SVA56" s="93"/>
      <c r="SVB56" s="93"/>
      <c r="SVC56" s="93"/>
      <c r="SVD56" s="91"/>
      <c r="SVE56" s="92"/>
      <c r="SVF56" s="93"/>
      <c r="SVG56" s="94"/>
      <c r="SVH56" s="93"/>
      <c r="SVI56" s="93"/>
      <c r="SVJ56" s="93"/>
      <c r="SVK56" s="91"/>
      <c r="SVL56" s="92"/>
      <c r="SVM56" s="93"/>
      <c r="SVN56" s="94"/>
      <c r="SVO56" s="93"/>
      <c r="SVP56" s="93"/>
      <c r="SVQ56" s="93"/>
      <c r="SVR56" s="91"/>
      <c r="SVS56" s="92"/>
      <c r="SVT56" s="93"/>
      <c r="SVU56" s="94"/>
      <c r="SVV56" s="93"/>
      <c r="SVW56" s="93"/>
      <c r="SVX56" s="93"/>
      <c r="SVY56" s="91"/>
      <c r="SVZ56" s="92"/>
      <c r="SWA56" s="93"/>
      <c r="SWB56" s="94"/>
      <c r="SWC56" s="93"/>
      <c r="SWD56" s="93"/>
      <c r="SWE56" s="93"/>
      <c r="SWF56" s="91"/>
      <c r="SWG56" s="92"/>
      <c r="SWH56" s="93"/>
      <c r="SWI56" s="94"/>
      <c r="SWJ56" s="93"/>
      <c r="SWK56" s="93"/>
      <c r="SWL56" s="93"/>
      <c r="SWM56" s="91"/>
      <c r="SWN56" s="92"/>
      <c r="SWO56" s="93"/>
      <c r="SWP56" s="94"/>
      <c r="SWQ56" s="93"/>
      <c r="SWR56" s="93"/>
      <c r="SWS56" s="93"/>
      <c r="SWT56" s="91"/>
      <c r="SWU56" s="92"/>
      <c r="SWV56" s="93"/>
      <c r="SWW56" s="94"/>
      <c r="SWX56" s="93"/>
      <c r="SWY56" s="93"/>
      <c r="SWZ56" s="93"/>
      <c r="SXA56" s="91"/>
      <c r="SXB56" s="92"/>
      <c r="SXC56" s="93"/>
      <c r="SXD56" s="94"/>
      <c r="SXE56" s="93"/>
      <c r="SXF56" s="93"/>
      <c r="SXG56" s="93"/>
      <c r="SXH56" s="91"/>
      <c r="SXI56" s="92"/>
      <c r="SXJ56" s="93"/>
      <c r="SXK56" s="94"/>
      <c r="SXL56" s="93"/>
      <c r="SXM56" s="93"/>
      <c r="SXN56" s="93"/>
      <c r="SXO56" s="91"/>
      <c r="SXP56" s="92"/>
      <c r="SXQ56" s="93"/>
      <c r="SXR56" s="94"/>
      <c r="SXS56" s="93"/>
      <c r="SXT56" s="93"/>
      <c r="SXU56" s="93"/>
      <c r="SXV56" s="91"/>
      <c r="SXW56" s="92"/>
      <c r="SXX56" s="93"/>
      <c r="SXY56" s="94"/>
      <c r="SXZ56" s="93"/>
      <c r="SYA56" s="93"/>
      <c r="SYB56" s="93"/>
      <c r="SYC56" s="91"/>
      <c r="SYD56" s="92"/>
      <c r="SYE56" s="93"/>
      <c r="SYF56" s="94"/>
      <c r="SYG56" s="93"/>
      <c r="SYH56" s="93"/>
      <c r="SYI56" s="93"/>
      <c r="SYJ56" s="91"/>
      <c r="SYK56" s="92"/>
      <c r="SYL56" s="93"/>
      <c r="SYM56" s="94"/>
      <c r="SYN56" s="93"/>
      <c r="SYO56" s="93"/>
      <c r="SYP56" s="93"/>
      <c r="SYQ56" s="91"/>
      <c r="SYR56" s="92"/>
      <c r="SYS56" s="93"/>
      <c r="SYT56" s="94"/>
      <c r="SYU56" s="93"/>
      <c r="SYV56" s="93"/>
      <c r="SYW56" s="93"/>
      <c r="SYX56" s="91"/>
      <c r="SYY56" s="92"/>
      <c r="SYZ56" s="93"/>
      <c r="SZA56" s="94"/>
      <c r="SZB56" s="93"/>
      <c r="SZC56" s="93"/>
      <c r="SZD56" s="93"/>
      <c r="SZE56" s="91"/>
      <c r="SZF56" s="92"/>
      <c r="SZG56" s="93"/>
      <c r="SZH56" s="94"/>
      <c r="SZI56" s="93"/>
      <c r="SZJ56" s="93"/>
      <c r="SZK56" s="93"/>
      <c r="SZL56" s="91"/>
      <c r="SZM56" s="92"/>
      <c r="SZN56" s="93"/>
      <c r="SZO56" s="94"/>
      <c r="SZP56" s="93"/>
      <c r="SZQ56" s="93"/>
      <c r="SZR56" s="93"/>
      <c r="SZS56" s="91"/>
      <c r="SZT56" s="92"/>
      <c r="SZU56" s="93"/>
      <c r="SZV56" s="94"/>
      <c r="SZW56" s="93"/>
      <c r="SZX56" s="93"/>
      <c r="SZY56" s="93"/>
      <c r="SZZ56" s="91"/>
      <c r="TAA56" s="92"/>
      <c r="TAB56" s="93"/>
      <c r="TAC56" s="94"/>
      <c r="TAD56" s="93"/>
      <c r="TAE56" s="93"/>
      <c r="TAF56" s="93"/>
      <c r="TAG56" s="91"/>
      <c r="TAH56" s="92"/>
      <c r="TAI56" s="93"/>
      <c r="TAJ56" s="94"/>
      <c r="TAK56" s="93"/>
      <c r="TAL56" s="93"/>
      <c r="TAM56" s="93"/>
      <c r="TAN56" s="91"/>
      <c r="TAO56" s="92"/>
      <c r="TAP56" s="93"/>
      <c r="TAQ56" s="94"/>
      <c r="TAR56" s="93"/>
      <c r="TAS56" s="93"/>
      <c r="TAT56" s="93"/>
      <c r="TAU56" s="91"/>
      <c r="TAV56" s="92"/>
      <c r="TAW56" s="93"/>
      <c r="TAX56" s="94"/>
      <c r="TAY56" s="93"/>
      <c r="TAZ56" s="93"/>
      <c r="TBA56" s="93"/>
      <c r="TBB56" s="91"/>
      <c r="TBC56" s="92"/>
      <c r="TBD56" s="93"/>
      <c r="TBE56" s="94"/>
      <c r="TBF56" s="93"/>
      <c r="TBG56" s="93"/>
      <c r="TBH56" s="93"/>
      <c r="TBI56" s="91"/>
      <c r="TBJ56" s="92"/>
      <c r="TBK56" s="93"/>
      <c r="TBL56" s="94"/>
      <c r="TBM56" s="93"/>
      <c r="TBN56" s="93"/>
      <c r="TBO56" s="93"/>
      <c r="TBP56" s="91"/>
      <c r="TBQ56" s="92"/>
      <c r="TBR56" s="93"/>
      <c r="TBS56" s="94"/>
      <c r="TBT56" s="93"/>
      <c r="TBU56" s="93"/>
      <c r="TBV56" s="93"/>
      <c r="TBW56" s="91"/>
      <c r="TBX56" s="92"/>
      <c r="TBY56" s="93"/>
      <c r="TBZ56" s="94"/>
      <c r="TCA56" s="93"/>
      <c r="TCB56" s="93"/>
      <c r="TCC56" s="93"/>
      <c r="TCD56" s="91"/>
      <c r="TCE56" s="92"/>
      <c r="TCF56" s="93"/>
      <c r="TCG56" s="94"/>
      <c r="TCH56" s="93"/>
      <c r="TCI56" s="93"/>
      <c r="TCJ56" s="93"/>
      <c r="TCK56" s="91"/>
      <c r="TCL56" s="92"/>
      <c r="TCM56" s="93"/>
      <c r="TCN56" s="94"/>
      <c r="TCO56" s="93"/>
      <c r="TCP56" s="93"/>
      <c r="TCQ56" s="93"/>
      <c r="TCR56" s="91"/>
      <c r="TCS56" s="92"/>
      <c r="TCT56" s="93"/>
      <c r="TCU56" s="94"/>
      <c r="TCV56" s="93"/>
      <c r="TCW56" s="93"/>
      <c r="TCX56" s="93"/>
      <c r="TCY56" s="91"/>
      <c r="TCZ56" s="92"/>
      <c r="TDA56" s="93"/>
      <c r="TDB56" s="94"/>
      <c r="TDC56" s="93"/>
      <c r="TDD56" s="93"/>
      <c r="TDE56" s="93"/>
      <c r="TDF56" s="91"/>
      <c r="TDG56" s="92"/>
      <c r="TDH56" s="93"/>
      <c r="TDI56" s="94"/>
      <c r="TDJ56" s="93"/>
      <c r="TDK56" s="93"/>
      <c r="TDL56" s="93"/>
      <c r="TDM56" s="91"/>
      <c r="TDN56" s="92"/>
      <c r="TDO56" s="93"/>
      <c r="TDP56" s="94"/>
      <c r="TDQ56" s="93"/>
      <c r="TDR56" s="93"/>
      <c r="TDS56" s="93"/>
      <c r="TDT56" s="91"/>
      <c r="TDU56" s="92"/>
      <c r="TDV56" s="93"/>
      <c r="TDW56" s="94"/>
      <c r="TDX56" s="93"/>
      <c r="TDY56" s="93"/>
      <c r="TDZ56" s="93"/>
      <c r="TEA56" s="91"/>
      <c r="TEB56" s="92"/>
      <c r="TEC56" s="93"/>
      <c r="TED56" s="94"/>
      <c r="TEE56" s="93"/>
      <c r="TEF56" s="93"/>
      <c r="TEG56" s="93"/>
      <c r="TEH56" s="91"/>
      <c r="TEI56" s="92"/>
      <c r="TEJ56" s="93"/>
      <c r="TEK56" s="94"/>
      <c r="TEL56" s="93"/>
      <c r="TEM56" s="93"/>
      <c r="TEN56" s="93"/>
      <c r="TEO56" s="91"/>
      <c r="TEP56" s="92"/>
      <c r="TEQ56" s="93"/>
      <c r="TER56" s="94"/>
      <c r="TES56" s="93"/>
      <c r="TET56" s="93"/>
      <c r="TEU56" s="93"/>
      <c r="TEV56" s="91"/>
      <c r="TEW56" s="92"/>
      <c r="TEX56" s="93"/>
      <c r="TEY56" s="94"/>
      <c r="TEZ56" s="93"/>
      <c r="TFA56" s="93"/>
      <c r="TFB56" s="93"/>
      <c r="TFC56" s="91"/>
      <c r="TFD56" s="92"/>
      <c r="TFE56" s="93"/>
      <c r="TFF56" s="94"/>
      <c r="TFG56" s="93"/>
      <c r="TFH56" s="93"/>
      <c r="TFI56" s="93"/>
      <c r="TFJ56" s="91"/>
      <c r="TFK56" s="92"/>
      <c r="TFL56" s="93"/>
      <c r="TFM56" s="94"/>
      <c r="TFN56" s="93"/>
      <c r="TFO56" s="93"/>
      <c r="TFP56" s="93"/>
      <c r="TFQ56" s="91"/>
      <c r="TFR56" s="92"/>
      <c r="TFS56" s="93"/>
      <c r="TFT56" s="94"/>
      <c r="TFU56" s="93"/>
      <c r="TFV56" s="93"/>
      <c r="TFW56" s="93"/>
      <c r="TFX56" s="91"/>
      <c r="TFY56" s="92"/>
      <c r="TFZ56" s="93"/>
      <c r="TGA56" s="94"/>
      <c r="TGB56" s="93"/>
      <c r="TGC56" s="93"/>
      <c r="TGD56" s="93"/>
      <c r="TGE56" s="91"/>
      <c r="TGF56" s="92"/>
      <c r="TGG56" s="93"/>
      <c r="TGH56" s="94"/>
      <c r="TGI56" s="93"/>
      <c r="TGJ56" s="93"/>
      <c r="TGK56" s="93"/>
      <c r="TGL56" s="91"/>
      <c r="TGM56" s="92"/>
      <c r="TGN56" s="93"/>
      <c r="TGO56" s="94"/>
      <c r="TGP56" s="93"/>
      <c r="TGQ56" s="93"/>
      <c r="TGR56" s="93"/>
      <c r="TGS56" s="91"/>
      <c r="TGT56" s="92"/>
      <c r="TGU56" s="93"/>
      <c r="TGV56" s="94"/>
      <c r="TGW56" s="93"/>
      <c r="TGX56" s="93"/>
      <c r="TGY56" s="93"/>
      <c r="TGZ56" s="91"/>
      <c r="THA56" s="92"/>
      <c r="THB56" s="93"/>
      <c r="THC56" s="94"/>
      <c r="THD56" s="93"/>
      <c r="THE56" s="93"/>
      <c r="THF56" s="93"/>
      <c r="THG56" s="91"/>
      <c r="THH56" s="92"/>
      <c r="THI56" s="93"/>
      <c r="THJ56" s="94"/>
      <c r="THK56" s="93"/>
      <c r="THL56" s="93"/>
      <c r="THM56" s="93"/>
      <c r="THN56" s="91"/>
      <c r="THO56" s="92"/>
      <c r="THP56" s="93"/>
      <c r="THQ56" s="94"/>
      <c r="THR56" s="93"/>
      <c r="THS56" s="93"/>
      <c r="THT56" s="93"/>
      <c r="THU56" s="91"/>
      <c r="THV56" s="92"/>
      <c r="THW56" s="93"/>
      <c r="THX56" s="94"/>
      <c r="THY56" s="93"/>
      <c r="THZ56" s="93"/>
      <c r="TIA56" s="93"/>
      <c r="TIB56" s="91"/>
      <c r="TIC56" s="92"/>
      <c r="TID56" s="93"/>
      <c r="TIE56" s="94"/>
      <c r="TIF56" s="93"/>
      <c r="TIG56" s="93"/>
      <c r="TIH56" s="93"/>
      <c r="TII56" s="91"/>
      <c r="TIJ56" s="92"/>
      <c r="TIK56" s="93"/>
      <c r="TIL56" s="94"/>
      <c r="TIM56" s="93"/>
      <c r="TIN56" s="93"/>
      <c r="TIO56" s="93"/>
      <c r="TIP56" s="91"/>
      <c r="TIQ56" s="92"/>
      <c r="TIR56" s="93"/>
      <c r="TIS56" s="94"/>
      <c r="TIT56" s="93"/>
      <c r="TIU56" s="93"/>
      <c r="TIV56" s="93"/>
      <c r="TIW56" s="91"/>
      <c r="TIX56" s="92"/>
      <c r="TIY56" s="93"/>
      <c r="TIZ56" s="94"/>
      <c r="TJA56" s="93"/>
      <c r="TJB56" s="93"/>
      <c r="TJC56" s="93"/>
      <c r="TJD56" s="91"/>
      <c r="TJE56" s="92"/>
      <c r="TJF56" s="93"/>
      <c r="TJG56" s="94"/>
      <c r="TJH56" s="93"/>
      <c r="TJI56" s="93"/>
      <c r="TJJ56" s="93"/>
      <c r="TJK56" s="91"/>
      <c r="TJL56" s="92"/>
      <c r="TJM56" s="93"/>
      <c r="TJN56" s="94"/>
      <c r="TJO56" s="93"/>
      <c r="TJP56" s="93"/>
      <c r="TJQ56" s="93"/>
      <c r="TJR56" s="91"/>
      <c r="TJS56" s="92"/>
      <c r="TJT56" s="93"/>
      <c r="TJU56" s="94"/>
      <c r="TJV56" s="93"/>
      <c r="TJW56" s="93"/>
      <c r="TJX56" s="93"/>
      <c r="TJY56" s="91"/>
      <c r="TJZ56" s="92"/>
      <c r="TKA56" s="93"/>
      <c r="TKB56" s="94"/>
      <c r="TKC56" s="93"/>
      <c r="TKD56" s="93"/>
      <c r="TKE56" s="93"/>
      <c r="TKF56" s="91"/>
      <c r="TKG56" s="92"/>
      <c r="TKH56" s="93"/>
      <c r="TKI56" s="94"/>
      <c r="TKJ56" s="93"/>
      <c r="TKK56" s="93"/>
      <c r="TKL56" s="93"/>
      <c r="TKM56" s="91"/>
      <c r="TKN56" s="92"/>
      <c r="TKO56" s="93"/>
      <c r="TKP56" s="94"/>
      <c r="TKQ56" s="93"/>
      <c r="TKR56" s="93"/>
      <c r="TKS56" s="93"/>
      <c r="TKT56" s="91"/>
      <c r="TKU56" s="92"/>
      <c r="TKV56" s="93"/>
      <c r="TKW56" s="94"/>
      <c r="TKX56" s="93"/>
      <c r="TKY56" s="93"/>
      <c r="TKZ56" s="93"/>
      <c r="TLA56" s="91"/>
      <c r="TLB56" s="92"/>
      <c r="TLC56" s="93"/>
      <c r="TLD56" s="94"/>
      <c r="TLE56" s="93"/>
      <c r="TLF56" s="93"/>
      <c r="TLG56" s="93"/>
      <c r="TLH56" s="91"/>
      <c r="TLI56" s="92"/>
      <c r="TLJ56" s="93"/>
      <c r="TLK56" s="94"/>
      <c r="TLL56" s="93"/>
      <c r="TLM56" s="93"/>
      <c r="TLN56" s="93"/>
      <c r="TLO56" s="91"/>
      <c r="TLP56" s="92"/>
      <c r="TLQ56" s="93"/>
      <c r="TLR56" s="94"/>
      <c r="TLS56" s="93"/>
      <c r="TLT56" s="93"/>
      <c r="TLU56" s="93"/>
      <c r="TLV56" s="91"/>
      <c r="TLW56" s="92"/>
      <c r="TLX56" s="93"/>
      <c r="TLY56" s="94"/>
      <c r="TLZ56" s="93"/>
      <c r="TMA56" s="93"/>
      <c r="TMB56" s="93"/>
      <c r="TMC56" s="91"/>
      <c r="TMD56" s="92"/>
      <c r="TME56" s="93"/>
      <c r="TMF56" s="94"/>
      <c r="TMG56" s="93"/>
      <c r="TMH56" s="93"/>
      <c r="TMI56" s="93"/>
      <c r="TMJ56" s="91"/>
      <c r="TMK56" s="92"/>
      <c r="TML56" s="93"/>
      <c r="TMM56" s="94"/>
      <c r="TMN56" s="93"/>
      <c r="TMO56" s="93"/>
      <c r="TMP56" s="93"/>
      <c r="TMQ56" s="91"/>
      <c r="TMR56" s="92"/>
      <c r="TMS56" s="93"/>
      <c r="TMT56" s="94"/>
      <c r="TMU56" s="93"/>
      <c r="TMV56" s="93"/>
      <c r="TMW56" s="93"/>
      <c r="TMX56" s="91"/>
      <c r="TMY56" s="92"/>
      <c r="TMZ56" s="93"/>
      <c r="TNA56" s="94"/>
      <c r="TNB56" s="93"/>
      <c r="TNC56" s="93"/>
      <c r="TND56" s="93"/>
      <c r="TNE56" s="91"/>
      <c r="TNF56" s="92"/>
      <c r="TNG56" s="93"/>
      <c r="TNH56" s="94"/>
      <c r="TNI56" s="93"/>
      <c r="TNJ56" s="93"/>
      <c r="TNK56" s="93"/>
      <c r="TNL56" s="91"/>
      <c r="TNM56" s="92"/>
      <c r="TNN56" s="93"/>
      <c r="TNO56" s="94"/>
      <c r="TNP56" s="93"/>
      <c r="TNQ56" s="93"/>
      <c r="TNR56" s="93"/>
      <c r="TNS56" s="91"/>
      <c r="TNT56" s="92"/>
      <c r="TNU56" s="93"/>
      <c r="TNV56" s="94"/>
      <c r="TNW56" s="93"/>
      <c r="TNX56" s="93"/>
      <c r="TNY56" s="93"/>
      <c r="TNZ56" s="91"/>
      <c r="TOA56" s="92"/>
      <c r="TOB56" s="93"/>
      <c r="TOC56" s="94"/>
      <c r="TOD56" s="93"/>
      <c r="TOE56" s="93"/>
      <c r="TOF56" s="93"/>
      <c r="TOG56" s="91"/>
      <c r="TOH56" s="92"/>
      <c r="TOI56" s="93"/>
      <c r="TOJ56" s="94"/>
      <c r="TOK56" s="93"/>
      <c r="TOL56" s="93"/>
      <c r="TOM56" s="93"/>
      <c r="TON56" s="91"/>
      <c r="TOO56" s="92"/>
      <c r="TOP56" s="93"/>
      <c r="TOQ56" s="94"/>
      <c r="TOR56" s="93"/>
      <c r="TOS56" s="93"/>
      <c r="TOT56" s="93"/>
      <c r="TOU56" s="91"/>
      <c r="TOV56" s="92"/>
      <c r="TOW56" s="93"/>
      <c r="TOX56" s="94"/>
      <c r="TOY56" s="93"/>
      <c r="TOZ56" s="93"/>
      <c r="TPA56" s="93"/>
      <c r="TPB56" s="91"/>
      <c r="TPC56" s="92"/>
      <c r="TPD56" s="93"/>
      <c r="TPE56" s="94"/>
      <c r="TPF56" s="93"/>
      <c r="TPG56" s="93"/>
      <c r="TPH56" s="93"/>
      <c r="TPI56" s="91"/>
      <c r="TPJ56" s="92"/>
      <c r="TPK56" s="93"/>
      <c r="TPL56" s="94"/>
      <c r="TPM56" s="93"/>
      <c r="TPN56" s="93"/>
      <c r="TPO56" s="93"/>
      <c r="TPP56" s="91"/>
      <c r="TPQ56" s="92"/>
      <c r="TPR56" s="93"/>
      <c r="TPS56" s="94"/>
      <c r="TPT56" s="93"/>
      <c r="TPU56" s="93"/>
      <c r="TPV56" s="93"/>
      <c r="TPW56" s="91"/>
      <c r="TPX56" s="92"/>
      <c r="TPY56" s="93"/>
      <c r="TPZ56" s="94"/>
      <c r="TQA56" s="93"/>
      <c r="TQB56" s="93"/>
      <c r="TQC56" s="93"/>
      <c r="TQD56" s="91"/>
      <c r="TQE56" s="92"/>
      <c r="TQF56" s="93"/>
      <c r="TQG56" s="94"/>
      <c r="TQH56" s="93"/>
      <c r="TQI56" s="93"/>
      <c r="TQJ56" s="93"/>
      <c r="TQK56" s="91"/>
      <c r="TQL56" s="92"/>
      <c r="TQM56" s="93"/>
      <c r="TQN56" s="94"/>
      <c r="TQO56" s="93"/>
      <c r="TQP56" s="93"/>
      <c r="TQQ56" s="93"/>
      <c r="TQR56" s="91"/>
      <c r="TQS56" s="92"/>
      <c r="TQT56" s="93"/>
      <c r="TQU56" s="94"/>
      <c r="TQV56" s="93"/>
      <c r="TQW56" s="93"/>
      <c r="TQX56" s="93"/>
      <c r="TQY56" s="91"/>
      <c r="TQZ56" s="92"/>
      <c r="TRA56" s="93"/>
      <c r="TRB56" s="94"/>
      <c r="TRC56" s="93"/>
      <c r="TRD56" s="93"/>
      <c r="TRE56" s="93"/>
      <c r="TRF56" s="91"/>
      <c r="TRG56" s="92"/>
      <c r="TRH56" s="93"/>
      <c r="TRI56" s="94"/>
      <c r="TRJ56" s="93"/>
      <c r="TRK56" s="93"/>
      <c r="TRL56" s="93"/>
      <c r="TRM56" s="91"/>
      <c r="TRN56" s="92"/>
      <c r="TRO56" s="93"/>
      <c r="TRP56" s="94"/>
      <c r="TRQ56" s="93"/>
      <c r="TRR56" s="93"/>
      <c r="TRS56" s="93"/>
      <c r="TRT56" s="91"/>
      <c r="TRU56" s="92"/>
      <c r="TRV56" s="93"/>
      <c r="TRW56" s="94"/>
      <c r="TRX56" s="93"/>
      <c r="TRY56" s="93"/>
      <c r="TRZ56" s="93"/>
      <c r="TSA56" s="91"/>
      <c r="TSB56" s="92"/>
      <c r="TSC56" s="93"/>
      <c r="TSD56" s="94"/>
      <c r="TSE56" s="93"/>
      <c r="TSF56" s="93"/>
      <c r="TSG56" s="93"/>
      <c r="TSH56" s="91"/>
      <c r="TSI56" s="92"/>
      <c r="TSJ56" s="93"/>
      <c r="TSK56" s="94"/>
      <c r="TSL56" s="93"/>
      <c r="TSM56" s="93"/>
      <c r="TSN56" s="93"/>
      <c r="TSO56" s="91"/>
      <c r="TSP56" s="92"/>
      <c r="TSQ56" s="93"/>
      <c r="TSR56" s="94"/>
      <c r="TSS56" s="93"/>
      <c r="TST56" s="93"/>
      <c r="TSU56" s="93"/>
      <c r="TSV56" s="91"/>
      <c r="TSW56" s="92"/>
      <c r="TSX56" s="93"/>
      <c r="TSY56" s="94"/>
      <c r="TSZ56" s="93"/>
      <c r="TTA56" s="93"/>
      <c r="TTB56" s="93"/>
      <c r="TTC56" s="91"/>
      <c r="TTD56" s="92"/>
      <c r="TTE56" s="93"/>
      <c r="TTF56" s="94"/>
      <c r="TTG56" s="93"/>
      <c r="TTH56" s="93"/>
      <c r="TTI56" s="93"/>
      <c r="TTJ56" s="91"/>
      <c r="TTK56" s="92"/>
      <c r="TTL56" s="93"/>
      <c r="TTM56" s="94"/>
      <c r="TTN56" s="93"/>
      <c r="TTO56" s="93"/>
      <c r="TTP56" s="93"/>
      <c r="TTQ56" s="91"/>
      <c r="TTR56" s="92"/>
      <c r="TTS56" s="93"/>
      <c r="TTT56" s="94"/>
      <c r="TTU56" s="93"/>
      <c r="TTV56" s="93"/>
      <c r="TTW56" s="93"/>
      <c r="TTX56" s="91"/>
      <c r="TTY56" s="92"/>
      <c r="TTZ56" s="93"/>
      <c r="TUA56" s="94"/>
      <c r="TUB56" s="93"/>
      <c r="TUC56" s="93"/>
      <c r="TUD56" s="93"/>
      <c r="TUE56" s="91"/>
      <c r="TUF56" s="92"/>
      <c r="TUG56" s="93"/>
      <c r="TUH56" s="94"/>
      <c r="TUI56" s="93"/>
      <c r="TUJ56" s="93"/>
      <c r="TUK56" s="93"/>
      <c r="TUL56" s="91"/>
      <c r="TUM56" s="92"/>
      <c r="TUN56" s="93"/>
      <c r="TUO56" s="94"/>
      <c r="TUP56" s="93"/>
      <c r="TUQ56" s="93"/>
      <c r="TUR56" s="93"/>
      <c r="TUS56" s="91"/>
      <c r="TUT56" s="92"/>
      <c r="TUU56" s="93"/>
      <c r="TUV56" s="94"/>
      <c r="TUW56" s="93"/>
      <c r="TUX56" s="93"/>
      <c r="TUY56" s="93"/>
      <c r="TUZ56" s="91"/>
      <c r="TVA56" s="92"/>
      <c r="TVB56" s="93"/>
      <c r="TVC56" s="94"/>
      <c r="TVD56" s="93"/>
      <c r="TVE56" s="93"/>
      <c r="TVF56" s="93"/>
      <c r="TVG56" s="91"/>
      <c r="TVH56" s="92"/>
      <c r="TVI56" s="93"/>
      <c r="TVJ56" s="94"/>
      <c r="TVK56" s="93"/>
      <c r="TVL56" s="93"/>
      <c r="TVM56" s="93"/>
      <c r="TVN56" s="91"/>
      <c r="TVO56" s="92"/>
      <c r="TVP56" s="93"/>
      <c r="TVQ56" s="94"/>
      <c r="TVR56" s="93"/>
      <c r="TVS56" s="93"/>
      <c r="TVT56" s="93"/>
      <c r="TVU56" s="91"/>
      <c r="TVV56" s="92"/>
      <c r="TVW56" s="93"/>
      <c r="TVX56" s="94"/>
      <c r="TVY56" s="93"/>
      <c r="TVZ56" s="93"/>
      <c r="TWA56" s="93"/>
      <c r="TWB56" s="91"/>
      <c r="TWC56" s="92"/>
      <c r="TWD56" s="93"/>
      <c r="TWE56" s="94"/>
      <c r="TWF56" s="93"/>
      <c r="TWG56" s="93"/>
      <c r="TWH56" s="93"/>
      <c r="TWI56" s="91"/>
      <c r="TWJ56" s="92"/>
      <c r="TWK56" s="93"/>
      <c r="TWL56" s="94"/>
      <c r="TWM56" s="93"/>
      <c r="TWN56" s="93"/>
      <c r="TWO56" s="93"/>
      <c r="TWP56" s="91"/>
      <c r="TWQ56" s="92"/>
      <c r="TWR56" s="93"/>
      <c r="TWS56" s="94"/>
      <c r="TWT56" s="93"/>
      <c r="TWU56" s="93"/>
      <c r="TWV56" s="93"/>
      <c r="TWW56" s="91"/>
      <c r="TWX56" s="92"/>
      <c r="TWY56" s="93"/>
      <c r="TWZ56" s="94"/>
      <c r="TXA56" s="93"/>
      <c r="TXB56" s="93"/>
      <c r="TXC56" s="93"/>
      <c r="TXD56" s="91"/>
      <c r="TXE56" s="92"/>
      <c r="TXF56" s="93"/>
      <c r="TXG56" s="94"/>
      <c r="TXH56" s="93"/>
      <c r="TXI56" s="93"/>
      <c r="TXJ56" s="93"/>
      <c r="TXK56" s="91"/>
      <c r="TXL56" s="92"/>
      <c r="TXM56" s="93"/>
      <c r="TXN56" s="94"/>
      <c r="TXO56" s="93"/>
      <c r="TXP56" s="93"/>
      <c r="TXQ56" s="93"/>
      <c r="TXR56" s="91"/>
      <c r="TXS56" s="92"/>
      <c r="TXT56" s="93"/>
      <c r="TXU56" s="94"/>
      <c r="TXV56" s="93"/>
      <c r="TXW56" s="93"/>
      <c r="TXX56" s="93"/>
      <c r="TXY56" s="91"/>
      <c r="TXZ56" s="92"/>
      <c r="TYA56" s="93"/>
      <c r="TYB56" s="94"/>
      <c r="TYC56" s="93"/>
      <c r="TYD56" s="93"/>
      <c r="TYE56" s="93"/>
      <c r="TYF56" s="91"/>
      <c r="TYG56" s="92"/>
      <c r="TYH56" s="93"/>
      <c r="TYI56" s="94"/>
      <c r="TYJ56" s="93"/>
      <c r="TYK56" s="93"/>
      <c r="TYL56" s="93"/>
      <c r="TYM56" s="91"/>
      <c r="TYN56" s="92"/>
      <c r="TYO56" s="93"/>
      <c r="TYP56" s="94"/>
      <c r="TYQ56" s="93"/>
      <c r="TYR56" s="93"/>
      <c r="TYS56" s="93"/>
      <c r="TYT56" s="91"/>
      <c r="TYU56" s="92"/>
      <c r="TYV56" s="93"/>
      <c r="TYW56" s="94"/>
      <c r="TYX56" s="93"/>
      <c r="TYY56" s="93"/>
      <c r="TYZ56" s="93"/>
      <c r="TZA56" s="91"/>
      <c r="TZB56" s="92"/>
      <c r="TZC56" s="93"/>
      <c r="TZD56" s="94"/>
      <c r="TZE56" s="93"/>
      <c r="TZF56" s="93"/>
      <c r="TZG56" s="93"/>
      <c r="TZH56" s="91"/>
      <c r="TZI56" s="92"/>
      <c r="TZJ56" s="93"/>
      <c r="TZK56" s="94"/>
      <c r="TZL56" s="93"/>
      <c r="TZM56" s="93"/>
      <c r="TZN56" s="93"/>
      <c r="TZO56" s="91"/>
      <c r="TZP56" s="92"/>
      <c r="TZQ56" s="93"/>
      <c r="TZR56" s="94"/>
      <c r="TZS56" s="93"/>
      <c r="TZT56" s="93"/>
      <c r="TZU56" s="93"/>
      <c r="TZV56" s="91"/>
      <c r="TZW56" s="92"/>
      <c r="TZX56" s="93"/>
      <c r="TZY56" s="94"/>
      <c r="TZZ56" s="93"/>
      <c r="UAA56" s="93"/>
      <c r="UAB56" s="93"/>
      <c r="UAC56" s="91"/>
      <c r="UAD56" s="92"/>
      <c r="UAE56" s="93"/>
      <c r="UAF56" s="94"/>
      <c r="UAG56" s="93"/>
      <c r="UAH56" s="93"/>
      <c r="UAI56" s="93"/>
      <c r="UAJ56" s="91"/>
      <c r="UAK56" s="92"/>
      <c r="UAL56" s="93"/>
      <c r="UAM56" s="94"/>
      <c r="UAN56" s="93"/>
      <c r="UAO56" s="93"/>
      <c r="UAP56" s="93"/>
      <c r="UAQ56" s="91"/>
      <c r="UAR56" s="92"/>
      <c r="UAS56" s="93"/>
      <c r="UAT56" s="94"/>
      <c r="UAU56" s="93"/>
      <c r="UAV56" s="93"/>
      <c r="UAW56" s="93"/>
      <c r="UAX56" s="91"/>
      <c r="UAY56" s="92"/>
      <c r="UAZ56" s="93"/>
      <c r="UBA56" s="94"/>
      <c r="UBB56" s="93"/>
      <c r="UBC56" s="93"/>
      <c r="UBD56" s="93"/>
      <c r="UBE56" s="91"/>
      <c r="UBF56" s="92"/>
      <c r="UBG56" s="93"/>
      <c r="UBH56" s="94"/>
      <c r="UBI56" s="93"/>
      <c r="UBJ56" s="93"/>
      <c r="UBK56" s="93"/>
      <c r="UBL56" s="91"/>
      <c r="UBM56" s="92"/>
      <c r="UBN56" s="93"/>
      <c r="UBO56" s="94"/>
      <c r="UBP56" s="93"/>
      <c r="UBQ56" s="93"/>
      <c r="UBR56" s="93"/>
      <c r="UBS56" s="91"/>
      <c r="UBT56" s="92"/>
      <c r="UBU56" s="93"/>
      <c r="UBV56" s="94"/>
      <c r="UBW56" s="93"/>
      <c r="UBX56" s="93"/>
      <c r="UBY56" s="93"/>
      <c r="UBZ56" s="91"/>
      <c r="UCA56" s="92"/>
      <c r="UCB56" s="93"/>
      <c r="UCC56" s="94"/>
      <c r="UCD56" s="93"/>
      <c r="UCE56" s="93"/>
      <c r="UCF56" s="93"/>
      <c r="UCG56" s="91"/>
      <c r="UCH56" s="92"/>
      <c r="UCI56" s="93"/>
      <c r="UCJ56" s="94"/>
      <c r="UCK56" s="93"/>
      <c r="UCL56" s="93"/>
      <c r="UCM56" s="93"/>
      <c r="UCN56" s="91"/>
      <c r="UCO56" s="92"/>
      <c r="UCP56" s="93"/>
      <c r="UCQ56" s="94"/>
      <c r="UCR56" s="93"/>
      <c r="UCS56" s="93"/>
      <c r="UCT56" s="93"/>
      <c r="UCU56" s="91"/>
      <c r="UCV56" s="92"/>
      <c r="UCW56" s="93"/>
      <c r="UCX56" s="94"/>
      <c r="UCY56" s="93"/>
      <c r="UCZ56" s="93"/>
      <c r="UDA56" s="93"/>
      <c r="UDB56" s="91"/>
      <c r="UDC56" s="92"/>
      <c r="UDD56" s="93"/>
      <c r="UDE56" s="94"/>
      <c r="UDF56" s="93"/>
      <c r="UDG56" s="93"/>
      <c r="UDH56" s="93"/>
      <c r="UDI56" s="91"/>
      <c r="UDJ56" s="92"/>
      <c r="UDK56" s="93"/>
      <c r="UDL56" s="94"/>
      <c r="UDM56" s="93"/>
      <c r="UDN56" s="93"/>
      <c r="UDO56" s="93"/>
      <c r="UDP56" s="91"/>
      <c r="UDQ56" s="92"/>
      <c r="UDR56" s="93"/>
      <c r="UDS56" s="94"/>
      <c r="UDT56" s="93"/>
      <c r="UDU56" s="93"/>
      <c r="UDV56" s="93"/>
      <c r="UDW56" s="91"/>
      <c r="UDX56" s="92"/>
      <c r="UDY56" s="93"/>
      <c r="UDZ56" s="94"/>
      <c r="UEA56" s="93"/>
      <c r="UEB56" s="93"/>
      <c r="UEC56" s="93"/>
      <c r="UED56" s="91"/>
      <c r="UEE56" s="92"/>
      <c r="UEF56" s="93"/>
      <c r="UEG56" s="94"/>
      <c r="UEH56" s="93"/>
      <c r="UEI56" s="93"/>
      <c r="UEJ56" s="93"/>
      <c r="UEK56" s="91"/>
      <c r="UEL56" s="92"/>
      <c r="UEM56" s="93"/>
      <c r="UEN56" s="94"/>
      <c r="UEO56" s="93"/>
      <c r="UEP56" s="93"/>
      <c r="UEQ56" s="93"/>
      <c r="UER56" s="91"/>
      <c r="UES56" s="92"/>
      <c r="UET56" s="93"/>
      <c r="UEU56" s="94"/>
      <c r="UEV56" s="93"/>
      <c r="UEW56" s="93"/>
      <c r="UEX56" s="93"/>
      <c r="UEY56" s="91"/>
      <c r="UEZ56" s="92"/>
      <c r="UFA56" s="93"/>
      <c r="UFB56" s="94"/>
      <c r="UFC56" s="93"/>
      <c r="UFD56" s="93"/>
      <c r="UFE56" s="93"/>
      <c r="UFF56" s="91"/>
      <c r="UFG56" s="92"/>
      <c r="UFH56" s="93"/>
      <c r="UFI56" s="94"/>
      <c r="UFJ56" s="93"/>
      <c r="UFK56" s="93"/>
      <c r="UFL56" s="93"/>
      <c r="UFM56" s="91"/>
      <c r="UFN56" s="92"/>
      <c r="UFO56" s="93"/>
      <c r="UFP56" s="94"/>
      <c r="UFQ56" s="93"/>
      <c r="UFR56" s="93"/>
      <c r="UFS56" s="93"/>
      <c r="UFT56" s="91"/>
      <c r="UFU56" s="92"/>
      <c r="UFV56" s="93"/>
      <c r="UFW56" s="94"/>
      <c r="UFX56" s="93"/>
      <c r="UFY56" s="93"/>
      <c r="UFZ56" s="93"/>
      <c r="UGA56" s="91"/>
      <c r="UGB56" s="92"/>
      <c r="UGC56" s="93"/>
      <c r="UGD56" s="94"/>
      <c r="UGE56" s="93"/>
      <c r="UGF56" s="93"/>
      <c r="UGG56" s="93"/>
      <c r="UGH56" s="91"/>
      <c r="UGI56" s="92"/>
      <c r="UGJ56" s="93"/>
      <c r="UGK56" s="94"/>
      <c r="UGL56" s="93"/>
      <c r="UGM56" s="93"/>
      <c r="UGN56" s="93"/>
      <c r="UGO56" s="91"/>
      <c r="UGP56" s="92"/>
      <c r="UGQ56" s="93"/>
      <c r="UGR56" s="94"/>
      <c r="UGS56" s="93"/>
      <c r="UGT56" s="93"/>
      <c r="UGU56" s="93"/>
      <c r="UGV56" s="91"/>
      <c r="UGW56" s="92"/>
      <c r="UGX56" s="93"/>
      <c r="UGY56" s="94"/>
      <c r="UGZ56" s="93"/>
      <c r="UHA56" s="93"/>
      <c r="UHB56" s="93"/>
      <c r="UHC56" s="91"/>
      <c r="UHD56" s="92"/>
      <c r="UHE56" s="93"/>
      <c r="UHF56" s="94"/>
      <c r="UHG56" s="93"/>
      <c r="UHH56" s="93"/>
      <c r="UHI56" s="93"/>
      <c r="UHJ56" s="91"/>
      <c r="UHK56" s="92"/>
      <c r="UHL56" s="93"/>
      <c r="UHM56" s="94"/>
      <c r="UHN56" s="93"/>
      <c r="UHO56" s="93"/>
      <c r="UHP56" s="93"/>
      <c r="UHQ56" s="91"/>
      <c r="UHR56" s="92"/>
      <c r="UHS56" s="93"/>
      <c r="UHT56" s="94"/>
      <c r="UHU56" s="93"/>
      <c r="UHV56" s="93"/>
      <c r="UHW56" s="93"/>
      <c r="UHX56" s="91"/>
      <c r="UHY56" s="92"/>
      <c r="UHZ56" s="93"/>
      <c r="UIA56" s="94"/>
      <c r="UIB56" s="93"/>
      <c r="UIC56" s="93"/>
      <c r="UID56" s="93"/>
      <c r="UIE56" s="91"/>
      <c r="UIF56" s="92"/>
      <c r="UIG56" s="93"/>
      <c r="UIH56" s="94"/>
      <c r="UII56" s="93"/>
      <c r="UIJ56" s="93"/>
      <c r="UIK56" s="93"/>
      <c r="UIL56" s="91"/>
      <c r="UIM56" s="92"/>
      <c r="UIN56" s="93"/>
      <c r="UIO56" s="94"/>
      <c r="UIP56" s="93"/>
      <c r="UIQ56" s="93"/>
      <c r="UIR56" s="93"/>
      <c r="UIS56" s="91"/>
      <c r="UIT56" s="92"/>
      <c r="UIU56" s="93"/>
      <c r="UIV56" s="94"/>
      <c r="UIW56" s="93"/>
      <c r="UIX56" s="93"/>
      <c r="UIY56" s="93"/>
      <c r="UIZ56" s="91"/>
      <c r="UJA56" s="92"/>
      <c r="UJB56" s="93"/>
      <c r="UJC56" s="94"/>
      <c r="UJD56" s="93"/>
      <c r="UJE56" s="93"/>
      <c r="UJF56" s="93"/>
      <c r="UJG56" s="91"/>
      <c r="UJH56" s="92"/>
      <c r="UJI56" s="93"/>
      <c r="UJJ56" s="94"/>
      <c r="UJK56" s="93"/>
      <c r="UJL56" s="93"/>
      <c r="UJM56" s="93"/>
      <c r="UJN56" s="91"/>
      <c r="UJO56" s="92"/>
      <c r="UJP56" s="93"/>
      <c r="UJQ56" s="94"/>
      <c r="UJR56" s="93"/>
      <c r="UJS56" s="93"/>
      <c r="UJT56" s="93"/>
      <c r="UJU56" s="91"/>
      <c r="UJV56" s="92"/>
      <c r="UJW56" s="93"/>
      <c r="UJX56" s="94"/>
      <c r="UJY56" s="93"/>
      <c r="UJZ56" s="93"/>
      <c r="UKA56" s="93"/>
      <c r="UKB56" s="91"/>
      <c r="UKC56" s="92"/>
      <c r="UKD56" s="93"/>
      <c r="UKE56" s="94"/>
      <c r="UKF56" s="93"/>
      <c r="UKG56" s="93"/>
      <c r="UKH56" s="93"/>
      <c r="UKI56" s="91"/>
      <c r="UKJ56" s="92"/>
      <c r="UKK56" s="93"/>
      <c r="UKL56" s="94"/>
      <c r="UKM56" s="93"/>
      <c r="UKN56" s="93"/>
      <c r="UKO56" s="93"/>
      <c r="UKP56" s="91"/>
      <c r="UKQ56" s="92"/>
      <c r="UKR56" s="93"/>
      <c r="UKS56" s="94"/>
      <c r="UKT56" s="93"/>
      <c r="UKU56" s="93"/>
      <c r="UKV56" s="93"/>
      <c r="UKW56" s="91"/>
      <c r="UKX56" s="92"/>
      <c r="UKY56" s="93"/>
      <c r="UKZ56" s="94"/>
      <c r="ULA56" s="93"/>
      <c r="ULB56" s="93"/>
      <c r="ULC56" s="93"/>
      <c r="ULD56" s="91"/>
      <c r="ULE56" s="92"/>
      <c r="ULF56" s="93"/>
      <c r="ULG56" s="94"/>
      <c r="ULH56" s="93"/>
      <c r="ULI56" s="93"/>
      <c r="ULJ56" s="93"/>
      <c r="ULK56" s="91"/>
      <c r="ULL56" s="92"/>
      <c r="ULM56" s="93"/>
      <c r="ULN56" s="94"/>
      <c r="ULO56" s="93"/>
      <c r="ULP56" s="93"/>
      <c r="ULQ56" s="93"/>
      <c r="ULR56" s="91"/>
      <c r="ULS56" s="92"/>
      <c r="ULT56" s="93"/>
      <c r="ULU56" s="94"/>
      <c r="ULV56" s="93"/>
      <c r="ULW56" s="93"/>
      <c r="ULX56" s="93"/>
      <c r="ULY56" s="91"/>
      <c r="ULZ56" s="92"/>
      <c r="UMA56" s="93"/>
      <c r="UMB56" s="94"/>
      <c r="UMC56" s="93"/>
      <c r="UMD56" s="93"/>
      <c r="UME56" s="93"/>
      <c r="UMF56" s="91"/>
      <c r="UMG56" s="92"/>
      <c r="UMH56" s="93"/>
      <c r="UMI56" s="94"/>
      <c r="UMJ56" s="93"/>
      <c r="UMK56" s="93"/>
      <c r="UML56" s="93"/>
      <c r="UMM56" s="91"/>
      <c r="UMN56" s="92"/>
      <c r="UMO56" s="93"/>
      <c r="UMP56" s="94"/>
      <c r="UMQ56" s="93"/>
      <c r="UMR56" s="93"/>
      <c r="UMS56" s="93"/>
      <c r="UMT56" s="91"/>
      <c r="UMU56" s="92"/>
      <c r="UMV56" s="93"/>
      <c r="UMW56" s="94"/>
      <c r="UMX56" s="93"/>
      <c r="UMY56" s="93"/>
      <c r="UMZ56" s="93"/>
      <c r="UNA56" s="91"/>
      <c r="UNB56" s="92"/>
      <c r="UNC56" s="93"/>
      <c r="UND56" s="94"/>
      <c r="UNE56" s="93"/>
      <c r="UNF56" s="93"/>
      <c r="UNG56" s="93"/>
      <c r="UNH56" s="91"/>
      <c r="UNI56" s="92"/>
      <c r="UNJ56" s="93"/>
      <c r="UNK56" s="94"/>
      <c r="UNL56" s="93"/>
      <c r="UNM56" s="93"/>
      <c r="UNN56" s="93"/>
      <c r="UNO56" s="91"/>
      <c r="UNP56" s="92"/>
      <c r="UNQ56" s="93"/>
      <c r="UNR56" s="94"/>
      <c r="UNS56" s="93"/>
      <c r="UNT56" s="93"/>
      <c r="UNU56" s="93"/>
      <c r="UNV56" s="91"/>
      <c r="UNW56" s="92"/>
      <c r="UNX56" s="93"/>
      <c r="UNY56" s="94"/>
      <c r="UNZ56" s="93"/>
      <c r="UOA56" s="93"/>
      <c r="UOB56" s="93"/>
      <c r="UOC56" s="91"/>
      <c r="UOD56" s="92"/>
      <c r="UOE56" s="93"/>
      <c r="UOF56" s="94"/>
      <c r="UOG56" s="93"/>
      <c r="UOH56" s="93"/>
      <c r="UOI56" s="93"/>
      <c r="UOJ56" s="91"/>
      <c r="UOK56" s="92"/>
      <c r="UOL56" s="93"/>
      <c r="UOM56" s="94"/>
      <c r="UON56" s="93"/>
      <c r="UOO56" s="93"/>
      <c r="UOP56" s="93"/>
      <c r="UOQ56" s="91"/>
      <c r="UOR56" s="92"/>
      <c r="UOS56" s="93"/>
      <c r="UOT56" s="94"/>
      <c r="UOU56" s="93"/>
      <c r="UOV56" s="93"/>
      <c r="UOW56" s="93"/>
      <c r="UOX56" s="91"/>
      <c r="UOY56" s="92"/>
      <c r="UOZ56" s="93"/>
      <c r="UPA56" s="94"/>
      <c r="UPB56" s="93"/>
      <c r="UPC56" s="93"/>
      <c r="UPD56" s="93"/>
      <c r="UPE56" s="91"/>
      <c r="UPF56" s="92"/>
      <c r="UPG56" s="93"/>
      <c r="UPH56" s="94"/>
      <c r="UPI56" s="93"/>
      <c r="UPJ56" s="93"/>
      <c r="UPK56" s="93"/>
      <c r="UPL56" s="91"/>
      <c r="UPM56" s="92"/>
      <c r="UPN56" s="93"/>
      <c r="UPO56" s="94"/>
      <c r="UPP56" s="93"/>
      <c r="UPQ56" s="93"/>
      <c r="UPR56" s="93"/>
      <c r="UPS56" s="91"/>
      <c r="UPT56" s="92"/>
      <c r="UPU56" s="93"/>
      <c r="UPV56" s="94"/>
      <c r="UPW56" s="93"/>
      <c r="UPX56" s="93"/>
      <c r="UPY56" s="93"/>
      <c r="UPZ56" s="91"/>
      <c r="UQA56" s="92"/>
      <c r="UQB56" s="93"/>
      <c r="UQC56" s="94"/>
      <c r="UQD56" s="93"/>
      <c r="UQE56" s="93"/>
      <c r="UQF56" s="93"/>
      <c r="UQG56" s="91"/>
      <c r="UQH56" s="92"/>
      <c r="UQI56" s="93"/>
      <c r="UQJ56" s="94"/>
      <c r="UQK56" s="93"/>
      <c r="UQL56" s="93"/>
      <c r="UQM56" s="93"/>
      <c r="UQN56" s="91"/>
      <c r="UQO56" s="92"/>
      <c r="UQP56" s="93"/>
      <c r="UQQ56" s="94"/>
      <c r="UQR56" s="93"/>
      <c r="UQS56" s="93"/>
      <c r="UQT56" s="93"/>
      <c r="UQU56" s="91"/>
      <c r="UQV56" s="92"/>
      <c r="UQW56" s="93"/>
      <c r="UQX56" s="94"/>
      <c r="UQY56" s="93"/>
      <c r="UQZ56" s="93"/>
      <c r="URA56" s="93"/>
      <c r="URB56" s="91"/>
      <c r="URC56" s="92"/>
      <c r="URD56" s="93"/>
      <c r="URE56" s="94"/>
      <c r="URF56" s="93"/>
      <c r="URG56" s="93"/>
      <c r="URH56" s="93"/>
      <c r="URI56" s="91"/>
      <c r="URJ56" s="92"/>
      <c r="URK56" s="93"/>
      <c r="URL56" s="94"/>
      <c r="URM56" s="93"/>
      <c r="URN56" s="93"/>
      <c r="URO56" s="93"/>
      <c r="URP56" s="91"/>
      <c r="URQ56" s="92"/>
      <c r="URR56" s="93"/>
      <c r="URS56" s="94"/>
      <c r="URT56" s="93"/>
      <c r="URU56" s="93"/>
      <c r="URV56" s="93"/>
      <c r="URW56" s="91"/>
      <c r="URX56" s="92"/>
      <c r="URY56" s="93"/>
      <c r="URZ56" s="94"/>
      <c r="USA56" s="93"/>
      <c r="USB56" s="93"/>
      <c r="USC56" s="93"/>
      <c r="USD56" s="91"/>
      <c r="USE56" s="92"/>
      <c r="USF56" s="93"/>
      <c r="USG56" s="94"/>
      <c r="USH56" s="93"/>
      <c r="USI56" s="93"/>
      <c r="USJ56" s="93"/>
      <c r="USK56" s="91"/>
      <c r="USL56" s="92"/>
      <c r="USM56" s="93"/>
      <c r="USN56" s="94"/>
      <c r="USO56" s="93"/>
      <c r="USP56" s="93"/>
      <c r="USQ56" s="93"/>
      <c r="USR56" s="91"/>
      <c r="USS56" s="92"/>
      <c r="UST56" s="93"/>
      <c r="USU56" s="94"/>
      <c r="USV56" s="93"/>
      <c r="USW56" s="93"/>
      <c r="USX56" s="93"/>
      <c r="USY56" s="91"/>
      <c r="USZ56" s="92"/>
      <c r="UTA56" s="93"/>
      <c r="UTB56" s="94"/>
      <c r="UTC56" s="93"/>
      <c r="UTD56" s="93"/>
      <c r="UTE56" s="93"/>
      <c r="UTF56" s="91"/>
      <c r="UTG56" s="92"/>
      <c r="UTH56" s="93"/>
      <c r="UTI56" s="94"/>
      <c r="UTJ56" s="93"/>
      <c r="UTK56" s="93"/>
      <c r="UTL56" s="93"/>
      <c r="UTM56" s="91"/>
      <c r="UTN56" s="92"/>
      <c r="UTO56" s="93"/>
      <c r="UTP56" s="94"/>
      <c r="UTQ56" s="93"/>
      <c r="UTR56" s="93"/>
      <c r="UTS56" s="93"/>
      <c r="UTT56" s="91"/>
      <c r="UTU56" s="92"/>
      <c r="UTV56" s="93"/>
      <c r="UTW56" s="94"/>
      <c r="UTX56" s="93"/>
      <c r="UTY56" s="93"/>
      <c r="UTZ56" s="93"/>
      <c r="UUA56" s="91"/>
      <c r="UUB56" s="92"/>
      <c r="UUC56" s="93"/>
      <c r="UUD56" s="94"/>
      <c r="UUE56" s="93"/>
      <c r="UUF56" s="93"/>
      <c r="UUG56" s="93"/>
      <c r="UUH56" s="91"/>
      <c r="UUI56" s="92"/>
      <c r="UUJ56" s="93"/>
      <c r="UUK56" s="94"/>
      <c r="UUL56" s="93"/>
      <c r="UUM56" s="93"/>
      <c r="UUN56" s="93"/>
      <c r="UUO56" s="91"/>
      <c r="UUP56" s="92"/>
      <c r="UUQ56" s="93"/>
      <c r="UUR56" s="94"/>
      <c r="UUS56" s="93"/>
      <c r="UUT56" s="93"/>
      <c r="UUU56" s="93"/>
      <c r="UUV56" s="91"/>
      <c r="UUW56" s="92"/>
      <c r="UUX56" s="93"/>
      <c r="UUY56" s="94"/>
      <c r="UUZ56" s="93"/>
      <c r="UVA56" s="93"/>
      <c r="UVB56" s="93"/>
      <c r="UVC56" s="91"/>
      <c r="UVD56" s="92"/>
      <c r="UVE56" s="93"/>
      <c r="UVF56" s="94"/>
      <c r="UVG56" s="93"/>
      <c r="UVH56" s="93"/>
      <c r="UVI56" s="93"/>
      <c r="UVJ56" s="91"/>
      <c r="UVK56" s="92"/>
      <c r="UVL56" s="93"/>
      <c r="UVM56" s="94"/>
      <c r="UVN56" s="93"/>
      <c r="UVO56" s="93"/>
      <c r="UVP56" s="93"/>
      <c r="UVQ56" s="91"/>
      <c r="UVR56" s="92"/>
      <c r="UVS56" s="93"/>
      <c r="UVT56" s="94"/>
      <c r="UVU56" s="93"/>
      <c r="UVV56" s="93"/>
      <c r="UVW56" s="93"/>
      <c r="UVX56" s="91"/>
      <c r="UVY56" s="92"/>
      <c r="UVZ56" s="93"/>
      <c r="UWA56" s="94"/>
      <c r="UWB56" s="93"/>
      <c r="UWC56" s="93"/>
      <c r="UWD56" s="93"/>
      <c r="UWE56" s="91"/>
      <c r="UWF56" s="92"/>
      <c r="UWG56" s="93"/>
      <c r="UWH56" s="94"/>
      <c r="UWI56" s="93"/>
      <c r="UWJ56" s="93"/>
      <c r="UWK56" s="93"/>
      <c r="UWL56" s="91"/>
      <c r="UWM56" s="92"/>
      <c r="UWN56" s="93"/>
      <c r="UWO56" s="94"/>
      <c r="UWP56" s="93"/>
      <c r="UWQ56" s="93"/>
      <c r="UWR56" s="93"/>
      <c r="UWS56" s="91"/>
      <c r="UWT56" s="92"/>
      <c r="UWU56" s="93"/>
      <c r="UWV56" s="94"/>
      <c r="UWW56" s="93"/>
      <c r="UWX56" s="93"/>
      <c r="UWY56" s="93"/>
      <c r="UWZ56" s="91"/>
      <c r="UXA56" s="92"/>
      <c r="UXB56" s="93"/>
      <c r="UXC56" s="94"/>
      <c r="UXD56" s="93"/>
      <c r="UXE56" s="93"/>
      <c r="UXF56" s="93"/>
      <c r="UXG56" s="91"/>
      <c r="UXH56" s="92"/>
      <c r="UXI56" s="93"/>
      <c r="UXJ56" s="94"/>
      <c r="UXK56" s="93"/>
      <c r="UXL56" s="93"/>
      <c r="UXM56" s="93"/>
      <c r="UXN56" s="91"/>
      <c r="UXO56" s="92"/>
      <c r="UXP56" s="93"/>
      <c r="UXQ56" s="94"/>
      <c r="UXR56" s="93"/>
      <c r="UXS56" s="93"/>
      <c r="UXT56" s="93"/>
      <c r="UXU56" s="91"/>
      <c r="UXV56" s="92"/>
      <c r="UXW56" s="93"/>
      <c r="UXX56" s="94"/>
      <c r="UXY56" s="93"/>
      <c r="UXZ56" s="93"/>
      <c r="UYA56" s="93"/>
      <c r="UYB56" s="91"/>
      <c r="UYC56" s="92"/>
      <c r="UYD56" s="93"/>
      <c r="UYE56" s="94"/>
      <c r="UYF56" s="93"/>
      <c r="UYG56" s="93"/>
      <c r="UYH56" s="93"/>
      <c r="UYI56" s="91"/>
      <c r="UYJ56" s="92"/>
      <c r="UYK56" s="93"/>
      <c r="UYL56" s="94"/>
      <c r="UYM56" s="93"/>
      <c r="UYN56" s="93"/>
      <c r="UYO56" s="93"/>
      <c r="UYP56" s="91"/>
      <c r="UYQ56" s="92"/>
      <c r="UYR56" s="93"/>
      <c r="UYS56" s="94"/>
      <c r="UYT56" s="93"/>
      <c r="UYU56" s="93"/>
      <c r="UYV56" s="93"/>
      <c r="UYW56" s="91"/>
      <c r="UYX56" s="92"/>
      <c r="UYY56" s="93"/>
      <c r="UYZ56" s="94"/>
      <c r="UZA56" s="93"/>
      <c r="UZB56" s="93"/>
      <c r="UZC56" s="93"/>
      <c r="UZD56" s="91"/>
      <c r="UZE56" s="92"/>
      <c r="UZF56" s="93"/>
      <c r="UZG56" s="94"/>
      <c r="UZH56" s="93"/>
      <c r="UZI56" s="93"/>
      <c r="UZJ56" s="93"/>
      <c r="UZK56" s="91"/>
      <c r="UZL56" s="92"/>
      <c r="UZM56" s="93"/>
      <c r="UZN56" s="94"/>
      <c r="UZO56" s="93"/>
      <c r="UZP56" s="93"/>
      <c r="UZQ56" s="93"/>
      <c r="UZR56" s="91"/>
      <c r="UZS56" s="92"/>
      <c r="UZT56" s="93"/>
      <c r="UZU56" s="94"/>
      <c r="UZV56" s="93"/>
      <c r="UZW56" s="93"/>
      <c r="UZX56" s="93"/>
      <c r="UZY56" s="91"/>
      <c r="UZZ56" s="92"/>
      <c r="VAA56" s="93"/>
      <c r="VAB56" s="94"/>
      <c r="VAC56" s="93"/>
      <c r="VAD56" s="93"/>
      <c r="VAE56" s="93"/>
      <c r="VAF56" s="91"/>
      <c r="VAG56" s="92"/>
      <c r="VAH56" s="93"/>
      <c r="VAI56" s="94"/>
      <c r="VAJ56" s="93"/>
      <c r="VAK56" s="93"/>
      <c r="VAL56" s="93"/>
      <c r="VAM56" s="91"/>
      <c r="VAN56" s="92"/>
      <c r="VAO56" s="93"/>
      <c r="VAP56" s="94"/>
      <c r="VAQ56" s="93"/>
      <c r="VAR56" s="93"/>
      <c r="VAS56" s="93"/>
      <c r="VAT56" s="91"/>
      <c r="VAU56" s="92"/>
      <c r="VAV56" s="93"/>
      <c r="VAW56" s="94"/>
      <c r="VAX56" s="93"/>
      <c r="VAY56" s="93"/>
      <c r="VAZ56" s="93"/>
      <c r="VBA56" s="91"/>
      <c r="VBB56" s="92"/>
      <c r="VBC56" s="93"/>
      <c r="VBD56" s="94"/>
      <c r="VBE56" s="93"/>
      <c r="VBF56" s="93"/>
      <c r="VBG56" s="93"/>
      <c r="VBH56" s="91"/>
      <c r="VBI56" s="92"/>
      <c r="VBJ56" s="93"/>
      <c r="VBK56" s="94"/>
      <c r="VBL56" s="93"/>
      <c r="VBM56" s="93"/>
      <c r="VBN56" s="93"/>
      <c r="VBO56" s="91"/>
      <c r="VBP56" s="92"/>
      <c r="VBQ56" s="93"/>
      <c r="VBR56" s="94"/>
      <c r="VBS56" s="93"/>
      <c r="VBT56" s="93"/>
      <c r="VBU56" s="93"/>
      <c r="VBV56" s="91"/>
      <c r="VBW56" s="92"/>
      <c r="VBX56" s="93"/>
      <c r="VBY56" s="94"/>
      <c r="VBZ56" s="93"/>
      <c r="VCA56" s="93"/>
      <c r="VCB56" s="93"/>
      <c r="VCC56" s="91"/>
      <c r="VCD56" s="92"/>
      <c r="VCE56" s="93"/>
      <c r="VCF56" s="94"/>
      <c r="VCG56" s="93"/>
      <c r="VCH56" s="93"/>
      <c r="VCI56" s="93"/>
      <c r="VCJ56" s="91"/>
      <c r="VCK56" s="92"/>
      <c r="VCL56" s="93"/>
      <c r="VCM56" s="94"/>
      <c r="VCN56" s="93"/>
      <c r="VCO56" s="93"/>
      <c r="VCP56" s="93"/>
      <c r="VCQ56" s="91"/>
      <c r="VCR56" s="92"/>
      <c r="VCS56" s="93"/>
      <c r="VCT56" s="94"/>
      <c r="VCU56" s="93"/>
      <c r="VCV56" s="93"/>
      <c r="VCW56" s="93"/>
      <c r="VCX56" s="91"/>
      <c r="VCY56" s="92"/>
      <c r="VCZ56" s="93"/>
      <c r="VDA56" s="94"/>
      <c r="VDB56" s="93"/>
      <c r="VDC56" s="93"/>
      <c r="VDD56" s="93"/>
      <c r="VDE56" s="91"/>
      <c r="VDF56" s="92"/>
      <c r="VDG56" s="93"/>
      <c r="VDH56" s="94"/>
      <c r="VDI56" s="93"/>
      <c r="VDJ56" s="93"/>
      <c r="VDK56" s="93"/>
      <c r="VDL56" s="91"/>
      <c r="VDM56" s="92"/>
      <c r="VDN56" s="93"/>
      <c r="VDO56" s="94"/>
      <c r="VDP56" s="93"/>
      <c r="VDQ56" s="93"/>
      <c r="VDR56" s="93"/>
      <c r="VDS56" s="91"/>
      <c r="VDT56" s="92"/>
      <c r="VDU56" s="93"/>
      <c r="VDV56" s="94"/>
      <c r="VDW56" s="93"/>
      <c r="VDX56" s="93"/>
      <c r="VDY56" s="93"/>
      <c r="VDZ56" s="91"/>
      <c r="VEA56" s="92"/>
      <c r="VEB56" s="93"/>
      <c r="VEC56" s="94"/>
      <c r="VED56" s="93"/>
      <c r="VEE56" s="93"/>
      <c r="VEF56" s="93"/>
      <c r="VEG56" s="91"/>
      <c r="VEH56" s="92"/>
      <c r="VEI56" s="93"/>
      <c r="VEJ56" s="94"/>
      <c r="VEK56" s="93"/>
      <c r="VEL56" s="93"/>
      <c r="VEM56" s="93"/>
      <c r="VEN56" s="91"/>
      <c r="VEO56" s="92"/>
      <c r="VEP56" s="93"/>
      <c r="VEQ56" s="94"/>
      <c r="VER56" s="93"/>
      <c r="VES56" s="93"/>
      <c r="VET56" s="93"/>
      <c r="VEU56" s="91"/>
      <c r="VEV56" s="92"/>
      <c r="VEW56" s="93"/>
      <c r="VEX56" s="94"/>
      <c r="VEY56" s="93"/>
      <c r="VEZ56" s="93"/>
      <c r="VFA56" s="93"/>
      <c r="VFB56" s="91"/>
      <c r="VFC56" s="92"/>
      <c r="VFD56" s="93"/>
      <c r="VFE56" s="94"/>
      <c r="VFF56" s="93"/>
      <c r="VFG56" s="93"/>
      <c r="VFH56" s="93"/>
      <c r="VFI56" s="91"/>
      <c r="VFJ56" s="92"/>
      <c r="VFK56" s="93"/>
      <c r="VFL56" s="94"/>
      <c r="VFM56" s="93"/>
      <c r="VFN56" s="93"/>
      <c r="VFO56" s="93"/>
      <c r="VFP56" s="91"/>
      <c r="VFQ56" s="92"/>
      <c r="VFR56" s="93"/>
      <c r="VFS56" s="94"/>
      <c r="VFT56" s="93"/>
      <c r="VFU56" s="93"/>
      <c r="VFV56" s="93"/>
      <c r="VFW56" s="91"/>
      <c r="VFX56" s="92"/>
      <c r="VFY56" s="93"/>
      <c r="VFZ56" s="94"/>
      <c r="VGA56" s="93"/>
      <c r="VGB56" s="93"/>
      <c r="VGC56" s="93"/>
      <c r="VGD56" s="91"/>
      <c r="VGE56" s="92"/>
      <c r="VGF56" s="93"/>
      <c r="VGG56" s="94"/>
      <c r="VGH56" s="93"/>
      <c r="VGI56" s="93"/>
      <c r="VGJ56" s="93"/>
      <c r="VGK56" s="91"/>
      <c r="VGL56" s="92"/>
      <c r="VGM56" s="93"/>
      <c r="VGN56" s="94"/>
      <c r="VGO56" s="93"/>
      <c r="VGP56" s="93"/>
      <c r="VGQ56" s="93"/>
      <c r="VGR56" s="91"/>
      <c r="VGS56" s="92"/>
      <c r="VGT56" s="93"/>
      <c r="VGU56" s="94"/>
      <c r="VGV56" s="93"/>
      <c r="VGW56" s="93"/>
      <c r="VGX56" s="93"/>
      <c r="VGY56" s="91"/>
      <c r="VGZ56" s="92"/>
      <c r="VHA56" s="93"/>
      <c r="VHB56" s="94"/>
      <c r="VHC56" s="93"/>
      <c r="VHD56" s="93"/>
      <c r="VHE56" s="93"/>
      <c r="VHF56" s="91"/>
      <c r="VHG56" s="92"/>
      <c r="VHH56" s="93"/>
      <c r="VHI56" s="94"/>
      <c r="VHJ56" s="93"/>
      <c r="VHK56" s="93"/>
      <c r="VHL56" s="93"/>
      <c r="VHM56" s="91"/>
      <c r="VHN56" s="92"/>
      <c r="VHO56" s="93"/>
      <c r="VHP56" s="94"/>
      <c r="VHQ56" s="93"/>
      <c r="VHR56" s="93"/>
      <c r="VHS56" s="93"/>
      <c r="VHT56" s="91"/>
      <c r="VHU56" s="92"/>
      <c r="VHV56" s="93"/>
      <c r="VHW56" s="94"/>
      <c r="VHX56" s="93"/>
      <c r="VHY56" s="93"/>
      <c r="VHZ56" s="93"/>
      <c r="VIA56" s="91"/>
      <c r="VIB56" s="92"/>
      <c r="VIC56" s="93"/>
      <c r="VID56" s="94"/>
      <c r="VIE56" s="93"/>
      <c r="VIF56" s="93"/>
      <c r="VIG56" s="93"/>
      <c r="VIH56" s="91"/>
      <c r="VII56" s="92"/>
      <c r="VIJ56" s="93"/>
      <c r="VIK56" s="94"/>
      <c r="VIL56" s="93"/>
      <c r="VIM56" s="93"/>
      <c r="VIN56" s="93"/>
      <c r="VIO56" s="91"/>
      <c r="VIP56" s="92"/>
      <c r="VIQ56" s="93"/>
      <c r="VIR56" s="94"/>
      <c r="VIS56" s="93"/>
      <c r="VIT56" s="93"/>
      <c r="VIU56" s="93"/>
      <c r="VIV56" s="91"/>
      <c r="VIW56" s="92"/>
      <c r="VIX56" s="93"/>
      <c r="VIY56" s="94"/>
      <c r="VIZ56" s="93"/>
      <c r="VJA56" s="93"/>
      <c r="VJB56" s="93"/>
      <c r="VJC56" s="91"/>
      <c r="VJD56" s="92"/>
      <c r="VJE56" s="93"/>
      <c r="VJF56" s="94"/>
      <c r="VJG56" s="93"/>
      <c r="VJH56" s="93"/>
      <c r="VJI56" s="93"/>
      <c r="VJJ56" s="91"/>
      <c r="VJK56" s="92"/>
      <c r="VJL56" s="93"/>
      <c r="VJM56" s="94"/>
      <c r="VJN56" s="93"/>
      <c r="VJO56" s="93"/>
      <c r="VJP56" s="93"/>
      <c r="VJQ56" s="91"/>
      <c r="VJR56" s="92"/>
      <c r="VJS56" s="93"/>
      <c r="VJT56" s="94"/>
      <c r="VJU56" s="93"/>
      <c r="VJV56" s="93"/>
      <c r="VJW56" s="93"/>
      <c r="VJX56" s="91"/>
      <c r="VJY56" s="92"/>
      <c r="VJZ56" s="93"/>
      <c r="VKA56" s="94"/>
      <c r="VKB56" s="93"/>
      <c r="VKC56" s="93"/>
      <c r="VKD56" s="93"/>
      <c r="VKE56" s="91"/>
      <c r="VKF56" s="92"/>
      <c r="VKG56" s="93"/>
      <c r="VKH56" s="94"/>
      <c r="VKI56" s="93"/>
      <c r="VKJ56" s="93"/>
      <c r="VKK56" s="93"/>
      <c r="VKL56" s="91"/>
      <c r="VKM56" s="92"/>
      <c r="VKN56" s="93"/>
      <c r="VKO56" s="94"/>
      <c r="VKP56" s="93"/>
      <c r="VKQ56" s="93"/>
      <c r="VKR56" s="93"/>
      <c r="VKS56" s="91"/>
      <c r="VKT56" s="92"/>
      <c r="VKU56" s="93"/>
      <c r="VKV56" s="94"/>
      <c r="VKW56" s="93"/>
      <c r="VKX56" s="93"/>
      <c r="VKY56" s="93"/>
      <c r="VKZ56" s="91"/>
      <c r="VLA56" s="92"/>
      <c r="VLB56" s="93"/>
      <c r="VLC56" s="94"/>
      <c r="VLD56" s="93"/>
      <c r="VLE56" s="93"/>
      <c r="VLF56" s="93"/>
      <c r="VLG56" s="91"/>
      <c r="VLH56" s="92"/>
      <c r="VLI56" s="93"/>
      <c r="VLJ56" s="94"/>
      <c r="VLK56" s="93"/>
      <c r="VLL56" s="93"/>
      <c r="VLM56" s="93"/>
      <c r="VLN56" s="91"/>
      <c r="VLO56" s="92"/>
      <c r="VLP56" s="93"/>
      <c r="VLQ56" s="94"/>
      <c r="VLR56" s="93"/>
      <c r="VLS56" s="93"/>
      <c r="VLT56" s="93"/>
      <c r="VLU56" s="91"/>
      <c r="VLV56" s="92"/>
      <c r="VLW56" s="93"/>
      <c r="VLX56" s="94"/>
      <c r="VLY56" s="93"/>
      <c r="VLZ56" s="93"/>
      <c r="VMA56" s="93"/>
      <c r="VMB56" s="91"/>
      <c r="VMC56" s="92"/>
      <c r="VMD56" s="93"/>
      <c r="VME56" s="94"/>
      <c r="VMF56" s="93"/>
      <c r="VMG56" s="93"/>
      <c r="VMH56" s="93"/>
      <c r="VMI56" s="91"/>
      <c r="VMJ56" s="92"/>
      <c r="VMK56" s="93"/>
      <c r="VML56" s="94"/>
      <c r="VMM56" s="93"/>
      <c r="VMN56" s="93"/>
      <c r="VMO56" s="93"/>
      <c r="VMP56" s="91"/>
      <c r="VMQ56" s="92"/>
      <c r="VMR56" s="93"/>
      <c r="VMS56" s="94"/>
      <c r="VMT56" s="93"/>
      <c r="VMU56" s="93"/>
      <c r="VMV56" s="93"/>
      <c r="VMW56" s="91"/>
      <c r="VMX56" s="92"/>
      <c r="VMY56" s="93"/>
      <c r="VMZ56" s="94"/>
      <c r="VNA56" s="93"/>
      <c r="VNB56" s="93"/>
      <c r="VNC56" s="93"/>
      <c r="VND56" s="91"/>
      <c r="VNE56" s="92"/>
      <c r="VNF56" s="93"/>
      <c r="VNG56" s="94"/>
      <c r="VNH56" s="93"/>
      <c r="VNI56" s="93"/>
      <c r="VNJ56" s="93"/>
      <c r="VNK56" s="91"/>
      <c r="VNL56" s="92"/>
      <c r="VNM56" s="93"/>
      <c r="VNN56" s="94"/>
      <c r="VNO56" s="93"/>
      <c r="VNP56" s="93"/>
      <c r="VNQ56" s="93"/>
      <c r="VNR56" s="91"/>
      <c r="VNS56" s="92"/>
      <c r="VNT56" s="93"/>
      <c r="VNU56" s="94"/>
      <c r="VNV56" s="93"/>
      <c r="VNW56" s="93"/>
      <c r="VNX56" s="93"/>
      <c r="VNY56" s="91"/>
      <c r="VNZ56" s="92"/>
      <c r="VOA56" s="93"/>
      <c r="VOB56" s="94"/>
      <c r="VOC56" s="93"/>
      <c r="VOD56" s="93"/>
      <c r="VOE56" s="93"/>
      <c r="VOF56" s="91"/>
      <c r="VOG56" s="92"/>
      <c r="VOH56" s="93"/>
      <c r="VOI56" s="94"/>
      <c r="VOJ56" s="93"/>
      <c r="VOK56" s="93"/>
      <c r="VOL56" s="93"/>
      <c r="VOM56" s="91"/>
      <c r="VON56" s="92"/>
      <c r="VOO56" s="93"/>
      <c r="VOP56" s="94"/>
      <c r="VOQ56" s="93"/>
      <c r="VOR56" s="93"/>
      <c r="VOS56" s="93"/>
      <c r="VOT56" s="91"/>
      <c r="VOU56" s="92"/>
      <c r="VOV56" s="93"/>
      <c r="VOW56" s="94"/>
      <c r="VOX56" s="93"/>
      <c r="VOY56" s="93"/>
      <c r="VOZ56" s="93"/>
      <c r="VPA56" s="91"/>
      <c r="VPB56" s="92"/>
      <c r="VPC56" s="93"/>
      <c r="VPD56" s="94"/>
      <c r="VPE56" s="93"/>
      <c r="VPF56" s="93"/>
      <c r="VPG56" s="93"/>
      <c r="VPH56" s="91"/>
      <c r="VPI56" s="92"/>
      <c r="VPJ56" s="93"/>
      <c r="VPK56" s="94"/>
      <c r="VPL56" s="93"/>
      <c r="VPM56" s="93"/>
      <c r="VPN56" s="93"/>
      <c r="VPO56" s="91"/>
      <c r="VPP56" s="92"/>
      <c r="VPQ56" s="93"/>
      <c r="VPR56" s="94"/>
      <c r="VPS56" s="93"/>
      <c r="VPT56" s="93"/>
      <c r="VPU56" s="93"/>
      <c r="VPV56" s="91"/>
      <c r="VPW56" s="92"/>
      <c r="VPX56" s="93"/>
      <c r="VPY56" s="94"/>
      <c r="VPZ56" s="93"/>
      <c r="VQA56" s="93"/>
      <c r="VQB56" s="93"/>
      <c r="VQC56" s="91"/>
      <c r="VQD56" s="92"/>
      <c r="VQE56" s="93"/>
      <c r="VQF56" s="94"/>
      <c r="VQG56" s="93"/>
      <c r="VQH56" s="93"/>
      <c r="VQI56" s="93"/>
      <c r="VQJ56" s="91"/>
      <c r="VQK56" s="92"/>
      <c r="VQL56" s="93"/>
      <c r="VQM56" s="94"/>
      <c r="VQN56" s="93"/>
      <c r="VQO56" s="93"/>
      <c r="VQP56" s="93"/>
      <c r="VQQ56" s="91"/>
      <c r="VQR56" s="92"/>
      <c r="VQS56" s="93"/>
      <c r="VQT56" s="94"/>
      <c r="VQU56" s="93"/>
      <c r="VQV56" s="93"/>
      <c r="VQW56" s="93"/>
      <c r="VQX56" s="91"/>
      <c r="VQY56" s="92"/>
      <c r="VQZ56" s="93"/>
      <c r="VRA56" s="94"/>
      <c r="VRB56" s="93"/>
      <c r="VRC56" s="93"/>
      <c r="VRD56" s="93"/>
      <c r="VRE56" s="91"/>
      <c r="VRF56" s="92"/>
      <c r="VRG56" s="93"/>
      <c r="VRH56" s="94"/>
      <c r="VRI56" s="93"/>
      <c r="VRJ56" s="93"/>
      <c r="VRK56" s="93"/>
      <c r="VRL56" s="91"/>
      <c r="VRM56" s="92"/>
      <c r="VRN56" s="93"/>
      <c r="VRO56" s="94"/>
      <c r="VRP56" s="93"/>
      <c r="VRQ56" s="93"/>
      <c r="VRR56" s="93"/>
      <c r="VRS56" s="91"/>
      <c r="VRT56" s="92"/>
      <c r="VRU56" s="93"/>
      <c r="VRV56" s="94"/>
      <c r="VRW56" s="93"/>
      <c r="VRX56" s="93"/>
      <c r="VRY56" s="93"/>
      <c r="VRZ56" s="91"/>
      <c r="VSA56" s="92"/>
      <c r="VSB56" s="93"/>
      <c r="VSC56" s="94"/>
      <c r="VSD56" s="93"/>
      <c r="VSE56" s="93"/>
      <c r="VSF56" s="93"/>
      <c r="VSG56" s="91"/>
      <c r="VSH56" s="92"/>
      <c r="VSI56" s="93"/>
      <c r="VSJ56" s="94"/>
      <c r="VSK56" s="93"/>
      <c r="VSL56" s="93"/>
      <c r="VSM56" s="93"/>
      <c r="VSN56" s="91"/>
      <c r="VSO56" s="92"/>
      <c r="VSP56" s="93"/>
      <c r="VSQ56" s="94"/>
      <c r="VSR56" s="93"/>
      <c r="VSS56" s="93"/>
      <c r="VST56" s="93"/>
      <c r="VSU56" s="91"/>
      <c r="VSV56" s="92"/>
      <c r="VSW56" s="93"/>
      <c r="VSX56" s="94"/>
      <c r="VSY56" s="93"/>
      <c r="VSZ56" s="93"/>
      <c r="VTA56" s="93"/>
      <c r="VTB56" s="91"/>
      <c r="VTC56" s="92"/>
      <c r="VTD56" s="93"/>
      <c r="VTE56" s="94"/>
      <c r="VTF56" s="93"/>
      <c r="VTG56" s="93"/>
      <c r="VTH56" s="93"/>
      <c r="VTI56" s="91"/>
      <c r="VTJ56" s="92"/>
      <c r="VTK56" s="93"/>
      <c r="VTL56" s="94"/>
      <c r="VTM56" s="93"/>
      <c r="VTN56" s="93"/>
      <c r="VTO56" s="93"/>
      <c r="VTP56" s="91"/>
      <c r="VTQ56" s="92"/>
      <c r="VTR56" s="93"/>
      <c r="VTS56" s="94"/>
      <c r="VTT56" s="93"/>
      <c r="VTU56" s="93"/>
      <c r="VTV56" s="93"/>
      <c r="VTW56" s="91"/>
      <c r="VTX56" s="92"/>
      <c r="VTY56" s="93"/>
      <c r="VTZ56" s="94"/>
      <c r="VUA56" s="93"/>
      <c r="VUB56" s="93"/>
      <c r="VUC56" s="93"/>
      <c r="VUD56" s="91"/>
      <c r="VUE56" s="92"/>
      <c r="VUF56" s="93"/>
      <c r="VUG56" s="94"/>
      <c r="VUH56" s="93"/>
      <c r="VUI56" s="93"/>
      <c r="VUJ56" s="93"/>
      <c r="VUK56" s="91"/>
      <c r="VUL56" s="92"/>
      <c r="VUM56" s="93"/>
      <c r="VUN56" s="94"/>
      <c r="VUO56" s="93"/>
      <c r="VUP56" s="93"/>
      <c r="VUQ56" s="93"/>
      <c r="VUR56" s="91"/>
      <c r="VUS56" s="92"/>
      <c r="VUT56" s="93"/>
      <c r="VUU56" s="94"/>
      <c r="VUV56" s="93"/>
      <c r="VUW56" s="93"/>
      <c r="VUX56" s="93"/>
      <c r="VUY56" s="91"/>
      <c r="VUZ56" s="92"/>
      <c r="VVA56" s="93"/>
      <c r="VVB56" s="94"/>
      <c r="VVC56" s="93"/>
      <c r="VVD56" s="93"/>
      <c r="VVE56" s="93"/>
      <c r="VVF56" s="91"/>
      <c r="VVG56" s="92"/>
      <c r="VVH56" s="93"/>
      <c r="VVI56" s="94"/>
      <c r="VVJ56" s="93"/>
      <c r="VVK56" s="93"/>
      <c r="VVL56" s="93"/>
      <c r="VVM56" s="91"/>
      <c r="VVN56" s="92"/>
      <c r="VVO56" s="93"/>
      <c r="VVP56" s="94"/>
      <c r="VVQ56" s="93"/>
      <c r="VVR56" s="93"/>
      <c r="VVS56" s="93"/>
      <c r="VVT56" s="91"/>
      <c r="VVU56" s="92"/>
      <c r="VVV56" s="93"/>
      <c r="VVW56" s="94"/>
      <c r="VVX56" s="93"/>
      <c r="VVY56" s="93"/>
      <c r="VVZ56" s="93"/>
      <c r="VWA56" s="91"/>
      <c r="VWB56" s="92"/>
      <c r="VWC56" s="93"/>
      <c r="VWD56" s="94"/>
      <c r="VWE56" s="93"/>
      <c r="VWF56" s="93"/>
      <c r="VWG56" s="93"/>
      <c r="VWH56" s="91"/>
      <c r="VWI56" s="92"/>
      <c r="VWJ56" s="93"/>
      <c r="VWK56" s="94"/>
      <c r="VWL56" s="93"/>
      <c r="VWM56" s="93"/>
      <c r="VWN56" s="93"/>
      <c r="VWO56" s="91"/>
      <c r="VWP56" s="92"/>
      <c r="VWQ56" s="93"/>
      <c r="VWR56" s="94"/>
      <c r="VWS56" s="93"/>
      <c r="VWT56" s="93"/>
      <c r="VWU56" s="93"/>
      <c r="VWV56" s="91"/>
      <c r="VWW56" s="92"/>
      <c r="VWX56" s="93"/>
      <c r="VWY56" s="94"/>
      <c r="VWZ56" s="93"/>
      <c r="VXA56" s="93"/>
      <c r="VXB56" s="93"/>
      <c r="VXC56" s="91"/>
      <c r="VXD56" s="92"/>
      <c r="VXE56" s="93"/>
      <c r="VXF56" s="94"/>
      <c r="VXG56" s="93"/>
      <c r="VXH56" s="93"/>
      <c r="VXI56" s="93"/>
      <c r="VXJ56" s="91"/>
      <c r="VXK56" s="92"/>
      <c r="VXL56" s="93"/>
      <c r="VXM56" s="94"/>
      <c r="VXN56" s="93"/>
      <c r="VXO56" s="93"/>
      <c r="VXP56" s="93"/>
      <c r="VXQ56" s="91"/>
      <c r="VXR56" s="92"/>
      <c r="VXS56" s="93"/>
      <c r="VXT56" s="94"/>
      <c r="VXU56" s="93"/>
      <c r="VXV56" s="93"/>
      <c r="VXW56" s="93"/>
      <c r="VXX56" s="91"/>
      <c r="VXY56" s="92"/>
      <c r="VXZ56" s="93"/>
      <c r="VYA56" s="94"/>
      <c r="VYB56" s="93"/>
      <c r="VYC56" s="93"/>
      <c r="VYD56" s="93"/>
      <c r="VYE56" s="91"/>
      <c r="VYF56" s="92"/>
      <c r="VYG56" s="93"/>
      <c r="VYH56" s="94"/>
      <c r="VYI56" s="93"/>
      <c r="VYJ56" s="93"/>
      <c r="VYK56" s="93"/>
      <c r="VYL56" s="91"/>
      <c r="VYM56" s="92"/>
      <c r="VYN56" s="93"/>
      <c r="VYO56" s="94"/>
      <c r="VYP56" s="93"/>
      <c r="VYQ56" s="93"/>
      <c r="VYR56" s="93"/>
      <c r="VYS56" s="91"/>
      <c r="VYT56" s="92"/>
      <c r="VYU56" s="93"/>
      <c r="VYV56" s="94"/>
      <c r="VYW56" s="93"/>
      <c r="VYX56" s="93"/>
      <c r="VYY56" s="93"/>
      <c r="VYZ56" s="91"/>
      <c r="VZA56" s="92"/>
      <c r="VZB56" s="93"/>
      <c r="VZC56" s="94"/>
      <c r="VZD56" s="93"/>
      <c r="VZE56" s="93"/>
      <c r="VZF56" s="93"/>
      <c r="VZG56" s="91"/>
      <c r="VZH56" s="92"/>
      <c r="VZI56" s="93"/>
      <c r="VZJ56" s="94"/>
      <c r="VZK56" s="93"/>
      <c r="VZL56" s="93"/>
      <c r="VZM56" s="93"/>
      <c r="VZN56" s="91"/>
      <c r="VZO56" s="92"/>
      <c r="VZP56" s="93"/>
      <c r="VZQ56" s="94"/>
      <c r="VZR56" s="93"/>
      <c r="VZS56" s="93"/>
      <c r="VZT56" s="93"/>
      <c r="VZU56" s="91"/>
      <c r="VZV56" s="92"/>
      <c r="VZW56" s="93"/>
      <c r="VZX56" s="94"/>
      <c r="VZY56" s="93"/>
      <c r="VZZ56" s="93"/>
      <c r="WAA56" s="93"/>
      <c r="WAB56" s="91"/>
      <c r="WAC56" s="92"/>
      <c r="WAD56" s="93"/>
      <c r="WAE56" s="94"/>
      <c r="WAF56" s="93"/>
      <c r="WAG56" s="93"/>
      <c r="WAH56" s="93"/>
      <c r="WAI56" s="91"/>
      <c r="WAJ56" s="92"/>
      <c r="WAK56" s="93"/>
      <c r="WAL56" s="94"/>
      <c r="WAM56" s="93"/>
      <c r="WAN56" s="93"/>
      <c r="WAO56" s="93"/>
      <c r="WAP56" s="91"/>
      <c r="WAQ56" s="92"/>
      <c r="WAR56" s="93"/>
      <c r="WAS56" s="94"/>
      <c r="WAT56" s="93"/>
      <c r="WAU56" s="93"/>
      <c r="WAV56" s="93"/>
      <c r="WAW56" s="91"/>
      <c r="WAX56" s="92"/>
      <c r="WAY56" s="93"/>
      <c r="WAZ56" s="94"/>
      <c r="WBA56" s="93"/>
      <c r="WBB56" s="93"/>
      <c r="WBC56" s="93"/>
      <c r="WBD56" s="91"/>
      <c r="WBE56" s="92"/>
      <c r="WBF56" s="93"/>
      <c r="WBG56" s="94"/>
      <c r="WBH56" s="93"/>
      <c r="WBI56" s="93"/>
      <c r="WBJ56" s="93"/>
      <c r="WBK56" s="91"/>
      <c r="WBL56" s="92"/>
      <c r="WBM56" s="93"/>
      <c r="WBN56" s="94"/>
      <c r="WBO56" s="93"/>
      <c r="WBP56" s="93"/>
      <c r="WBQ56" s="93"/>
      <c r="WBR56" s="91"/>
      <c r="WBS56" s="92"/>
      <c r="WBT56" s="93"/>
      <c r="WBU56" s="94"/>
      <c r="WBV56" s="93"/>
      <c r="WBW56" s="93"/>
      <c r="WBX56" s="93"/>
      <c r="WBY56" s="91"/>
      <c r="WBZ56" s="92"/>
      <c r="WCA56" s="93"/>
      <c r="WCB56" s="94"/>
      <c r="WCC56" s="93"/>
      <c r="WCD56" s="93"/>
      <c r="WCE56" s="93"/>
      <c r="WCF56" s="91"/>
      <c r="WCG56" s="92"/>
      <c r="WCH56" s="93"/>
      <c r="WCI56" s="94"/>
      <c r="WCJ56" s="93"/>
      <c r="WCK56" s="93"/>
      <c r="WCL56" s="93"/>
      <c r="WCM56" s="91"/>
      <c r="WCN56" s="92"/>
      <c r="WCO56" s="93"/>
      <c r="WCP56" s="94"/>
      <c r="WCQ56" s="93"/>
      <c r="WCR56" s="93"/>
      <c r="WCS56" s="93"/>
      <c r="WCT56" s="91"/>
      <c r="WCU56" s="92"/>
      <c r="WCV56" s="93"/>
      <c r="WCW56" s="94"/>
      <c r="WCX56" s="93"/>
      <c r="WCY56" s="93"/>
      <c r="WCZ56" s="93"/>
      <c r="WDA56" s="91"/>
      <c r="WDB56" s="92"/>
      <c r="WDC56" s="93"/>
      <c r="WDD56" s="94"/>
      <c r="WDE56" s="93"/>
      <c r="WDF56" s="93"/>
      <c r="WDG56" s="93"/>
      <c r="WDH56" s="91"/>
      <c r="WDI56" s="92"/>
      <c r="WDJ56" s="93"/>
      <c r="WDK56" s="94"/>
      <c r="WDL56" s="93"/>
      <c r="WDM56" s="93"/>
      <c r="WDN56" s="93"/>
      <c r="WDO56" s="91"/>
      <c r="WDP56" s="92"/>
      <c r="WDQ56" s="93"/>
      <c r="WDR56" s="94"/>
      <c r="WDS56" s="93"/>
      <c r="WDT56" s="93"/>
      <c r="WDU56" s="93"/>
      <c r="WDV56" s="91"/>
      <c r="WDW56" s="92"/>
      <c r="WDX56" s="93"/>
      <c r="WDY56" s="94"/>
      <c r="WDZ56" s="93"/>
      <c r="WEA56" s="93"/>
      <c r="WEB56" s="93"/>
      <c r="WEC56" s="91"/>
      <c r="WED56" s="92"/>
      <c r="WEE56" s="93"/>
      <c r="WEF56" s="94"/>
      <c r="WEG56" s="93"/>
      <c r="WEH56" s="93"/>
      <c r="WEI56" s="93"/>
      <c r="WEJ56" s="91"/>
      <c r="WEK56" s="92"/>
      <c r="WEL56" s="93"/>
      <c r="WEM56" s="94"/>
      <c r="WEN56" s="93"/>
      <c r="WEO56" s="93"/>
      <c r="WEP56" s="93"/>
      <c r="WEQ56" s="91"/>
      <c r="WER56" s="92"/>
      <c r="WES56" s="93"/>
      <c r="WET56" s="94"/>
      <c r="WEU56" s="93"/>
      <c r="WEV56" s="93"/>
      <c r="WEW56" s="93"/>
      <c r="WEX56" s="91"/>
      <c r="WEY56" s="92"/>
      <c r="WEZ56" s="93"/>
      <c r="WFA56" s="94"/>
      <c r="WFB56" s="93"/>
      <c r="WFC56" s="93"/>
      <c r="WFD56" s="93"/>
      <c r="WFE56" s="91"/>
      <c r="WFF56" s="92"/>
      <c r="WFG56" s="93"/>
      <c r="WFH56" s="94"/>
      <c r="WFI56" s="93"/>
      <c r="WFJ56" s="93"/>
      <c r="WFK56" s="93"/>
      <c r="WFL56" s="91"/>
      <c r="WFM56" s="92"/>
      <c r="WFN56" s="93"/>
      <c r="WFO56" s="94"/>
      <c r="WFP56" s="93"/>
      <c r="WFQ56" s="93"/>
      <c r="WFR56" s="93"/>
      <c r="WFS56" s="91"/>
      <c r="WFT56" s="92"/>
      <c r="WFU56" s="93"/>
      <c r="WFV56" s="94"/>
      <c r="WFW56" s="93"/>
      <c r="WFX56" s="93"/>
      <c r="WFY56" s="93"/>
      <c r="WFZ56" s="91"/>
      <c r="WGA56" s="92"/>
      <c r="WGB56" s="93"/>
      <c r="WGC56" s="94"/>
      <c r="WGD56" s="93"/>
      <c r="WGE56" s="93"/>
      <c r="WGF56" s="93"/>
      <c r="WGG56" s="91"/>
      <c r="WGH56" s="92"/>
      <c r="WGI56" s="93"/>
      <c r="WGJ56" s="94"/>
      <c r="WGK56" s="93"/>
      <c r="WGL56" s="93"/>
      <c r="WGM56" s="93"/>
      <c r="WGN56" s="91"/>
      <c r="WGO56" s="92"/>
      <c r="WGP56" s="93"/>
      <c r="WGQ56" s="94"/>
      <c r="WGR56" s="93"/>
      <c r="WGS56" s="93"/>
      <c r="WGT56" s="93"/>
      <c r="WGU56" s="91"/>
      <c r="WGV56" s="92"/>
      <c r="WGW56" s="93"/>
      <c r="WGX56" s="94"/>
      <c r="WGY56" s="93"/>
      <c r="WGZ56" s="93"/>
      <c r="WHA56" s="93"/>
      <c r="WHB56" s="91"/>
      <c r="WHC56" s="92"/>
      <c r="WHD56" s="93"/>
      <c r="WHE56" s="94"/>
      <c r="WHF56" s="93"/>
      <c r="WHG56" s="93"/>
      <c r="WHH56" s="93"/>
      <c r="WHI56" s="91"/>
      <c r="WHJ56" s="92"/>
      <c r="WHK56" s="93"/>
      <c r="WHL56" s="94"/>
      <c r="WHM56" s="93"/>
      <c r="WHN56" s="93"/>
      <c r="WHO56" s="93"/>
      <c r="WHP56" s="91"/>
      <c r="WHQ56" s="92"/>
      <c r="WHR56" s="93"/>
      <c r="WHS56" s="94"/>
      <c r="WHT56" s="93"/>
      <c r="WHU56" s="93"/>
      <c r="WHV56" s="93"/>
      <c r="WHW56" s="91"/>
      <c r="WHX56" s="92"/>
      <c r="WHY56" s="93"/>
      <c r="WHZ56" s="94"/>
      <c r="WIA56" s="93"/>
      <c r="WIB56" s="93"/>
      <c r="WIC56" s="93"/>
      <c r="WID56" s="91"/>
      <c r="WIE56" s="92"/>
      <c r="WIF56" s="93"/>
      <c r="WIG56" s="94"/>
      <c r="WIH56" s="93"/>
      <c r="WII56" s="93"/>
      <c r="WIJ56" s="93"/>
      <c r="WIK56" s="91"/>
      <c r="WIL56" s="92"/>
      <c r="WIM56" s="93"/>
      <c r="WIN56" s="94"/>
      <c r="WIO56" s="93"/>
      <c r="WIP56" s="93"/>
      <c r="WIQ56" s="93"/>
      <c r="WIR56" s="91"/>
      <c r="WIS56" s="92"/>
      <c r="WIT56" s="93"/>
      <c r="WIU56" s="94"/>
      <c r="WIV56" s="93"/>
      <c r="WIW56" s="93"/>
      <c r="WIX56" s="93"/>
      <c r="WIY56" s="91"/>
      <c r="WIZ56" s="92"/>
      <c r="WJA56" s="93"/>
      <c r="WJB56" s="94"/>
      <c r="WJC56" s="93"/>
      <c r="WJD56" s="93"/>
      <c r="WJE56" s="93"/>
      <c r="WJF56" s="91"/>
      <c r="WJG56" s="92"/>
      <c r="WJH56" s="93"/>
      <c r="WJI56" s="94"/>
      <c r="WJJ56" s="93"/>
      <c r="WJK56" s="93"/>
      <c r="WJL56" s="93"/>
      <c r="WJM56" s="91"/>
      <c r="WJN56" s="92"/>
      <c r="WJO56" s="93"/>
      <c r="WJP56" s="94"/>
      <c r="WJQ56" s="93"/>
      <c r="WJR56" s="93"/>
      <c r="WJS56" s="93"/>
      <c r="WJT56" s="91"/>
      <c r="WJU56" s="92"/>
      <c r="WJV56" s="93"/>
      <c r="WJW56" s="94"/>
      <c r="WJX56" s="93"/>
      <c r="WJY56" s="93"/>
      <c r="WJZ56" s="93"/>
      <c r="WKA56" s="91"/>
      <c r="WKB56" s="92"/>
      <c r="WKC56" s="93"/>
      <c r="WKD56" s="94"/>
      <c r="WKE56" s="93"/>
      <c r="WKF56" s="93"/>
      <c r="WKG56" s="93"/>
      <c r="WKH56" s="91"/>
      <c r="WKI56" s="92"/>
      <c r="WKJ56" s="93"/>
      <c r="WKK56" s="94"/>
      <c r="WKL56" s="93"/>
      <c r="WKM56" s="93"/>
      <c r="WKN56" s="93"/>
      <c r="WKO56" s="91"/>
      <c r="WKP56" s="92"/>
      <c r="WKQ56" s="93"/>
      <c r="WKR56" s="94"/>
      <c r="WKS56" s="93"/>
      <c r="WKT56" s="93"/>
      <c r="WKU56" s="93"/>
      <c r="WKV56" s="91"/>
      <c r="WKW56" s="92"/>
      <c r="WKX56" s="93"/>
      <c r="WKY56" s="94"/>
      <c r="WKZ56" s="93"/>
      <c r="WLA56" s="93"/>
      <c r="WLB56" s="93"/>
      <c r="WLC56" s="91"/>
      <c r="WLD56" s="92"/>
      <c r="WLE56" s="93"/>
      <c r="WLF56" s="94"/>
      <c r="WLG56" s="93"/>
      <c r="WLH56" s="93"/>
      <c r="WLI56" s="93"/>
      <c r="WLJ56" s="91"/>
      <c r="WLK56" s="92"/>
      <c r="WLL56" s="93"/>
      <c r="WLM56" s="94"/>
      <c r="WLN56" s="93"/>
      <c r="WLO56" s="93"/>
      <c r="WLP56" s="93"/>
      <c r="WLQ56" s="91"/>
      <c r="WLR56" s="92"/>
      <c r="WLS56" s="93"/>
      <c r="WLT56" s="94"/>
      <c r="WLU56" s="93"/>
      <c r="WLV56" s="93"/>
      <c r="WLW56" s="93"/>
      <c r="WLX56" s="91"/>
      <c r="WLY56" s="92"/>
      <c r="WLZ56" s="93"/>
      <c r="WMA56" s="94"/>
      <c r="WMB56" s="93"/>
      <c r="WMC56" s="93"/>
      <c r="WMD56" s="93"/>
      <c r="WME56" s="91"/>
      <c r="WMF56" s="92"/>
      <c r="WMG56" s="93"/>
      <c r="WMH56" s="94"/>
      <c r="WMI56" s="93"/>
      <c r="WMJ56" s="93"/>
      <c r="WMK56" s="93"/>
      <c r="WML56" s="91"/>
      <c r="WMM56" s="92"/>
      <c r="WMN56" s="93"/>
      <c r="WMO56" s="94"/>
      <c r="WMP56" s="93"/>
      <c r="WMQ56" s="93"/>
      <c r="WMR56" s="93"/>
      <c r="WMS56" s="91"/>
      <c r="WMT56" s="92"/>
      <c r="WMU56" s="93"/>
      <c r="WMV56" s="94"/>
      <c r="WMW56" s="93"/>
      <c r="WMX56" s="93"/>
      <c r="WMY56" s="93"/>
      <c r="WMZ56" s="91"/>
      <c r="WNA56" s="92"/>
      <c r="WNB56" s="93"/>
      <c r="WNC56" s="94"/>
      <c r="WND56" s="93"/>
      <c r="WNE56" s="93"/>
      <c r="WNF56" s="93"/>
      <c r="WNG56" s="91"/>
      <c r="WNH56" s="92"/>
      <c r="WNI56" s="93"/>
      <c r="WNJ56" s="94"/>
      <c r="WNK56" s="93"/>
      <c r="WNL56" s="93"/>
      <c r="WNM56" s="93"/>
      <c r="WNN56" s="91"/>
      <c r="WNO56" s="92"/>
      <c r="WNP56" s="93"/>
      <c r="WNQ56" s="94"/>
      <c r="WNR56" s="93"/>
      <c r="WNS56" s="93"/>
      <c r="WNT56" s="93"/>
      <c r="WNU56" s="91"/>
      <c r="WNV56" s="92"/>
      <c r="WNW56" s="93"/>
      <c r="WNX56" s="94"/>
      <c r="WNY56" s="93"/>
      <c r="WNZ56" s="93"/>
      <c r="WOA56" s="93"/>
      <c r="WOB56" s="91"/>
      <c r="WOC56" s="92"/>
      <c r="WOD56" s="93"/>
      <c r="WOE56" s="94"/>
      <c r="WOF56" s="93"/>
      <c r="WOG56" s="93"/>
      <c r="WOH56" s="93"/>
      <c r="WOI56" s="91"/>
      <c r="WOJ56" s="92"/>
      <c r="WOK56" s="93"/>
      <c r="WOL56" s="94"/>
      <c r="WOM56" s="93"/>
      <c r="WON56" s="93"/>
      <c r="WOO56" s="93"/>
      <c r="WOP56" s="91"/>
      <c r="WOQ56" s="92"/>
      <c r="WOR56" s="93"/>
      <c r="WOS56" s="94"/>
      <c r="WOT56" s="93"/>
      <c r="WOU56" s="93"/>
      <c r="WOV56" s="93"/>
      <c r="WOW56" s="91"/>
      <c r="WOX56" s="92"/>
      <c r="WOY56" s="93"/>
      <c r="WOZ56" s="94"/>
      <c r="WPA56" s="93"/>
      <c r="WPB56" s="93"/>
      <c r="WPC56" s="93"/>
      <c r="WPD56" s="91"/>
      <c r="WPE56" s="92"/>
      <c r="WPF56" s="93"/>
      <c r="WPG56" s="94"/>
      <c r="WPH56" s="93"/>
      <c r="WPI56" s="93"/>
      <c r="WPJ56" s="93"/>
      <c r="WPK56" s="91"/>
      <c r="WPL56" s="92"/>
      <c r="WPM56" s="93"/>
      <c r="WPN56" s="94"/>
      <c r="WPO56" s="93"/>
      <c r="WPP56" s="93"/>
      <c r="WPQ56" s="93"/>
      <c r="WPR56" s="91"/>
      <c r="WPS56" s="92"/>
      <c r="WPT56" s="93"/>
      <c r="WPU56" s="94"/>
      <c r="WPV56" s="93"/>
      <c r="WPW56" s="93"/>
      <c r="WPX56" s="93"/>
      <c r="WPY56" s="91"/>
      <c r="WPZ56" s="92"/>
      <c r="WQA56" s="93"/>
      <c r="WQB56" s="94"/>
      <c r="WQC56" s="93"/>
      <c r="WQD56" s="93"/>
      <c r="WQE56" s="93"/>
      <c r="WQF56" s="91"/>
      <c r="WQG56" s="92"/>
      <c r="WQH56" s="93"/>
      <c r="WQI56" s="94"/>
      <c r="WQJ56" s="93"/>
      <c r="WQK56" s="93"/>
      <c r="WQL56" s="93"/>
      <c r="WQM56" s="91"/>
      <c r="WQN56" s="92"/>
      <c r="WQO56" s="93"/>
      <c r="WQP56" s="94"/>
      <c r="WQQ56" s="93"/>
      <c r="WQR56" s="93"/>
      <c r="WQS56" s="93"/>
      <c r="WQT56" s="91"/>
      <c r="WQU56" s="92"/>
      <c r="WQV56" s="93"/>
      <c r="WQW56" s="94"/>
      <c r="WQX56" s="93"/>
      <c r="WQY56" s="93"/>
      <c r="WQZ56" s="93"/>
      <c r="WRA56" s="91"/>
      <c r="WRB56" s="92"/>
      <c r="WRC56" s="93"/>
      <c r="WRD56" s="94"/>
      <c r="WRE56" s="93"/>
      <c r="WRF56" s="93"/>
      <c r="WRG56" s="93"/>
      <c r="WRH56" s="91"/>
      <c r="WRI56" s="92"/>
      <c r="WRJ56" s="93"/>
      <c r="WRK56" s="94"/>
      <c r="WRL56" s="93"/>
      <c r="WRM56" s="93"/>
      <c r="WRN56" s="93"/>
      <c r="WRO56" s="91"/>
      <c r="WRP56" s="92"/>
      <c r="WRQ56" s="93"/>
      <c r="WRR56" s="94"/>
      <c r="WRS56" s="93"/>
      <c r="WRT56" s="93"/>
      <c r="WRU56" s="93"/>
      <c r="WRV56" s="91"/>
      <c r="WRW56" s="92"/>
      <c r="WRX56" s="93"/>
      <c r="WRY56" s="94"/>
      <c r="WRZ56" s="93"/>
      <c r="WSA56" s="93"/>
      <c r="WSB56" s="93"/>
      <c r="WSC56" s="91"/>
      <c r="WSD56" s="92"/>
      <c r="WSE56" s="93"/>
      <c r="WSF56" s="94"/>
      <c r="WSG56" s="93"/>
      <c r="WSH56" s="93"/>
      <c r="WSI56" s="93"/>
      <c r="WSJ56" s="91"/>
      <c r="WSK56" s="92"/>
      <c r="WSL56" s="93"/>
      <c r="WSM56" s="94"/>
      <c r="WSN56" s="93"/>
      <c r="WSO56" s="93"/>
      <c r="WSP56" s="93"/>
      <c r="WSQ56" s="91"/>
      <c r="WSR56" s="92"/>
      <c r="WSS56" s="93"/>
      <c r="WST56" s="94"/>
      <c r="WSU56" s="93"/>
      <c r="WSV56" s="93"/>
      <c r="WSW56" s="93"/>
      <c r="WSX56" s="91"/>
      <c r="WSY56" s="92"/>
      <c r="WSZ56" s="93"/>
      <c r="WTA56" s="94"/>
      <c r="WTB56" s="93"/>
      <c r="WTC56" s="93"/>
      <c r="WTD56" s="93"/>
      <c r="WTE56" s="91"/>
      <c r="WTF56" s="92"/>
      <c r="WTG56" s="93"/>
      <c r="WTH56" s="94"/>
      <c r="WTI56" s="93"/>
      <c r="WTJ56" s="93"/>
      <c r="WTK56" s="93"/>
      <c r="WTL56" s="91"/>
      <c r="WTM56" s="92"/>
      <c r="WTN56" s="93"/>
      <c r="WTO56" s="94"/>
      <c r="WTP56" s="93"/>
      <c r="WTQ56" s="93"/>
      <c r="WTR56" s="93"/>
      <c r="WTS56" s="91"/>
      <c r="WTT56" s="92"/>
      <c r="WTU56" s="93"/>
      <c r="WTV56" s="94"/>
      <c r="WTW56" s="93"/>
      <c r="WTX56" s="93"/>
      <c r="WTY56" s="93"/>
      <c r="WTZ56" s="91"/>
      <c r="WUA56" s="92"/>
      <c r="WUB56" s="93"/>
      <c r="WUC56" s="94"/>
      <c r="WUD56" s="93"/>
      <c r="WUE56" s="93"/>
      <c r="WUF56" s="93"/>
      <c r="WUG56" s="91"/>
      <c r="WUH56" s="92"/>
      <c r="WUI56" s="93"/>
      <c r="WUJ56" s="94"/>
      <c r="WUK56" s="93"/>
      <c r="WUL56" s="93"/>
      <c r="WUM56" s="93"/>
      <c r="WUN56" s="91"/>
      <c r="WUO56" s="92"/>
      <c r="WUP56" s="93"/>
      <c r="WUQ56" s="94"/>
      <c r="WUR56" s="93"/>
      <c r="WUS56" s="93"/>
      <c r="WUT56" s="93"/>
      <c r="WUU56" s="91"/>
      <c r="WUV56" s="92"/>
      <c r="WUW56" s="93"/>
      <c r="WUX56" s="94"/>
      <c r="WUY56" s="93"/>
      <c r="WUZ56" s="93"/>
      <c r="WVA56" s="93"/>
      <c r="WVB56" s="91"/>
      <c r="WVC56" s="92"/>
      <c r="WVD56" s="93"/>
      <c r="WVE56" s="94"/>
      <c r="WVF56" s="93"/>
      <c r="WVG56" s="93"/>
      <c r="WVH56" s="93"/>
      <c r="WVI56" s="91"/>
      <c r="WVJ56" s="92"/>
      <c r="WVK56" s="93"/>
      <c r="WVL56" s="94"/>
      <c r="WVM56" s="93"/>
      <c r="WVN56" s="93"/>
      <c r="WVO56" s="93"/>
      <c r="WVP56" s="91"/>
      <c r="WVQ56" s="92"/>
      <c r="WVR56" s="93"/>
      <c r="WVS56" s="94"/>
      <c r="WVT56" s="93"/>
      <c r="WVU56" s="93"/>
      <c r="WVV56" s="93"/>
      <c r="WVW56" s="91"/>
      <c r="WVX56" s="92"/>
      <c r="WVY56" s="93"/>
      <c r="WVZ56" s="94"/>
      <c r="WWA56" s="93"/>
      <c r="WWB56" s="93"/>
      <c r="WWC56" s="93"/>
      <c r="WWD56" s="91"/>
      <c r="WWE56" s="92"/>
      <c r="WWF56" s="93"/>
      <c r="WWG56" s="94"/>
      <c r="WWH56" s="93"/>
      <c r="WWI56" s="93"/>
      <c r="WWJ56" s="93"/>
      <c r="WWK56" s="91"/>
      <c r="WWL56" s="92"/>
      <c r="WWM56" s="93"/>
      <c r="WWN56" s="94"/>
      <c r="WWO56" s="93"/>
      <c r="WWP56" s="93"/>
      <c r="WWQ56" s="93"/>
      <c r="WWR56" s="91"/>
      <c r="WWS56" s="92"/>
      <c r="WWT56" s="93"/>
      <c r="WWU56" s="94"/>
      <c r="WWV56" s="93"/>
      <c r="WWW56" s="93"/>
      <c r="WWX56" s="93"/>
      <c r="WWY56" s="91"/>
      <c r="WWZ56" s="92"/>
      <c r="WXA56" s="93"/>
      <c r="WXB56" s="94"/>
      <c r="WXC56" s="93"/>
      <c r="WXD56" s="93"/>
      <c r="WXE56" s="93"/>
      <c r="WXF56" s="91"/>
      <c r="WXG56" s="92"/>
      <c r="WXH56" s="93"/>
      <c r="WXI56" s="94"/>
      <c r="WXJ56" s="93"/>
      <c r="WXK56" s="93"/>
      <c r="WXL56" s="93"/>
      <c r="WXM56" s="91"/>
      <c r="WXN56" s="92"/>
      <c r="WXO56" s="93"/>
      <c r="WXP56" s="94"/>
      <c r="WXQ56" s="93"/>
      <c r="WXR56" s="93"/>
      <c r="WXS56" s="93"/>
      <c r="WXT56" s="91"/>
      <c r="WXU56" s="92"/>
      <c r="WXV56" s="93"/>
      <c r="WXW56" s="94"/>
      <c r="WXX56" s="93"/>
      <c r="WXY56" s="93"/>
      <c r="WXZ56" s="93"/>
      <c r="WYA56" s="91"/>
      <c r="WYB56" s="92"/>
      <c r="WYC56" s="93"/>
      <c r="WYD56" s="94"/>
      <c r="WYE56" s="93"/>
      <c r="WYF56" s="93"/>
      <c r="WYG56" s="93"/>
      <c r="WYH56" s="91"/>
      <c r="WYI56" s="92"/>
      <c r="WYJ56" s="93"/>
      <c r="WYK56" s="94"/>
      <c r="WYL56" s="93"/>
      <c r="WYM56" s="93"/>
      <c r="WYN56" s="93"/>
      <c r="WYO56" s="91"/>
      <c r="WYP56" s="92"/>
      <c r="WYQ56" s="93"/>
      <c r="WYR56" s="94"/>
      <c r="WYS56" s="93"/>
      <c r="WYT56" s="93"/>
      <c r="WYU56" s="93"/>
      <c r="WYV56" s="91"/>
      <c r="WYW56" s="92"/>
      <c r="WYX56" s="93"/>
      <c r="WYY56" s="94"/>
      <c r="WYZ56" s="93"/>
      <c r="WZA56" s="93"/>
      <c r="WZB56" s="93"/>
      <c r="WZC56" s="91"/>
      <c r="WZD56" s="92"/>
      <c r="WZE56" s="93"/>
      <c r="WZF56" s="94"/>
      <c r="WZG56" s="93"/>
      <c r="WZH56" s="93"/>
      <c r="WZI56" s="93"/>
      <c r="WZJ56" s="91"/>
      <c r="WZK56" s="92"/>
      <c r="WZL56" s="93"/>
      <c r="WZM56" s="94"/>
      <c r="WZN56" s="93"/>
      <c r="WZO56" s="93"/>
      <c r="WZP56" s="93"/>
      <c r="WZQ56" s="91"/>
      <c r="WZR56" s="92"/>
      <c r="WZS56" s="93"/>
      <c r="WZT56" s="94"/>
      <c r="WZU56" s="93"/>
      <c r="WZV56" s="93"/>
      <c r="WZW56" s="93"/>
      <c r="WZX56" s="91"/>
      <c r="WZY56" s="92"/>
      <c r="WZZ56" s="93"/>
      <c r="XAA56" s="94"/>
      <c r="XAB56" s="93"/>
      <c r="XAC56" s="93"/>
      <c r="XAD56" s="93"/>
      <c r="XAE56" s="91"/>
      <c r="XAF56" s="92"/>
      <c r="XAG56" s="93"/>
      <c r="XAH56" s="94"/>
      <c r="XAI56" s="93"/>
      <c r="XAJ56" s="93"/>
      <c r="XAK56" s="93"/>
      <c r="XAL56" s="91"/>
      <c r="XAM56" s="92"/>
      <c r="XAN56" s="93"/>
      <c r="XAO56" s="94"/>
      <c r="XAP56" s="93"/>
      <c r="XAQ56" s="93"/>
      <c r="XAR56" s="93"/>
      <c r="XAS56" s="91"/>
      <c r="XAT56" s="92"/>
      <c r="XAU56" s="93"/>
      <c r="XAV56" s="94"/>
      <c r="XAW56" s="93"/>
      <c r="XAX56" s="93"/>
      <c r="XAY56" s="93"/>
      <c r="XAZ56" s="91"/>
      <c r="XBA56" s="92"/>
      <c r="XBB56" s="93"/>
      <c r="XBC56" s="94"/>
      <c r="XBD56" s="93"/>
      <c r="XBE56" s="93"/>
      <c r="XBF56" s="93"/>
      <c r="XBG56" s="91"/>
      <c r="XBH56" s="92"/>
      <c r="XBI56" s="93"/>
      <c r="XBJ56" s="94"/>
      <c r="XBK56" s="93"/>
      <c r="XBL56" s="93"/>
      <c r="XBM56" s="93"/>
      <c r="XBN56" s="91"/>
      <c r="XBO56" s="92"/>
      <c r="XBP56" s="93"/>
      <c r="XBQ56" s="94"/>
      <c r="XBR56" s="93"/>
      <c r="XBS56" s="93"/>
      <c r="XBT56" s="93"/>
      <c r="XBU56" s="91"/>
      <c r="XBV56" s="92"/>
      <c r="XBW56" s="93"/>
      <c r="XBX56" s="94"/>
      <c r="XBY56" s="93"/>
      <c r="XBZ56" s="93"/>
      <c r="XCA56" s="93"/>
      <c r="XCB56" s="91"/>
      <c r="XCC56" s="92"/>
      <c r="XCD56" s="93"/>
      <c r="XCE56" s="94"/>
      <c r="XCF56" s="93"/>
      <c r="XCG56" s="93"/>
      <c r="XCH56" s="93"/>
      <c r="XCI56" s="91"/>
      <c r="XCJ56" s="92"/>
      <c r="XCK56" s="93"/>
      <c r="XCL56" s="94"/>
      <c r="XCM56" s="93"/>
      <c r="XCN56" s="93"/>
      <c r="XCO56" s="93"/>
      <c r="XCP56" s="91"/>
      <c r="XCQ56" s="92"/>
      <c r="XCR56" s="93"/>
      <c r="XCS56" s="94"/>
      <c r="XCT56" s="93"/>
      <c r="XCU56" s="93"/>
      <c r="XCV56" s="93"/>
      <c r="XCW56" s="91"/>
      <c r="XCX56" s="92"/>
      <c r="XCY56" s="93"/>
      <c r="XCZ56" s="94"/>
      <c r="XDA56" s="93"/>
      <c r="XDB56" s="93"/>
      <c r="XDC56" s="93"/>
      <c r="XDD56" s="91"/>
      <c r="XDE56" s="92"/>
      <c r="XDF56" s="93"/>
      <c r="XDG56" s="94"/>
      <c r="XDH56" s="93"/>
      <c r="XDI56" s="93"/>
      <c r="XDJ56" s="93"/>
      <c r="XDK56" s="91"/>
      <c r="XDL56" s="92"/>
      <c r="XDM56" s="93"/>
      <c r="XDN56" s="94"/>
      <c r="XDO56" s="93"/>
      <c r="XDP56" s="93"/>
      <c r="XDQ56" s="93"/>
      <c r="XDR56" s="91"/>
      <c r="XDS56" s="92"/>
      <c r="XDT56" s="93"/>
      <c r="XDU56" s="94"/>
      <c r="XDV56" s="93"/>
      <c r="XDW56" s="93"/>
      <c r="XDX56" s="93"/>
      <c r="XDY56" s="91"/>
      <c r="XDZ56" s="92"/>
      <c r="XEA56" s="93"/>
      <c r="XEB56" s="94"/>
      <c r="XEC56" s="93"/>
      <c r="XED56" s="93"/>
      <c r="XEE56" s="93"/>
      <c r="XEF56" s="91"/>
      <c r="XEG56" s="92"/>
      <c r="XEH56" s="93"/>
      <c r="XEI56" s="94"/>
      <c r="XEJ56" s="93"/>
      <c r="XEK56" s="93"/>
      <c r="XEL56" s="93"/>
      <c r="XEM56" s="91"/>
      <c r="XEN56" s="92"/>
      <c r="XEO56" s="93"/>
      <c r="XEP56" s="94"/>
      <c r="XEQ56" s="93"/>
      <c r="XER56" s="93"/>
      <c r="XES56" s="93"/>
      <c r="XET56" s="91"/>
      <c r="XEU56" s="92"/>
      <c r="XEV56" s="93"/>
      <c r="XEW56" s="94"/>
      <c r="XEX56" s="93"/>
      <c r="XEY56" s="93"/>
      <c r="XEZ56" s="93"/>
      <c r="XFA56" s="91"/>
      <c r="XFB56" s="92"/>
      <c r="XFC56" s="93"/>
      <c r="XFD56" s="94"/>
    </row>
    <row r="57" spans="1:16384" s="16" customFormat="1" ht="15" customHeight="1" x14ac:dyDescent="0.35">
      <c r="A57" s="61" t="s">
        <v>154</v>
      </c>
      <c r="B57" s="39" t="s">
        <v>56</v>
      </c>
      <c r="C57" s="40">
        <v>25</v>
      </c>
      <c r="D57" s="41">
        <v>113.07</v>
      </c>
      <c r="E57" s="41">
        <f t="shared" si="4"/>
        <v>2826.75</v>
      </c>
      <c r="F57" s="8">
        <v>0</v>
      </c>
      <c r="G57" s="52">
        <f t="shared" si="5"/>
        <v>0</v>
      </c>
      <c r="K57" s="17"/>
      <c r="M57" s="17"/>
    </row>
    <row r="58" spans="1:16384" s="16" customFormat="1" ht="15" customHeight="1" x14ac:dyDescent="0.35">
      <c r="A58" s="61" t="s">
        <v>155</v>
      </c>
      <c r="B58" s="39" t="s">
        <v>57</v>
      </c>
      <c r="C58" s="40">
        <v>25</v>
      </c>
      <c r="D58" s="41">
        <v>141.12</v>
      </c>
      <c r="E58" s="41">
        <f t="shared" si="4"/>
        <v>3528</v>
      </c>
      <c r="F58" s="8">
        <v>0</v>
      </c>
      <c r="G58" s="52">
        <f t="shared" si="5"/>
        <v>0</v>
      </c>
      <c r="K58" s="17"/>
      <c r="M58" s="17"/>
    </row>
    <row r="59" spans="1:16384" s="16" customFormat="1" ht="15" customHeight="1" x14ac:dyDescent="0.35">
      <c r="A59" s="68" t="s">
        <v>156</v>
      </c>
      <c r="B59" s="36" t="s">
        <v>58</v>
      </c>
      <c r="C59" s="37"/>
      <c r="D59" s="38"/>
      <c r="E59" s="37"/>
      <c r="F59" s="37"/>
      <c r="G59" s="54"/>
      <c r="H59" s="91"/>
      <c r="I59" s="92"/>
      <c r="J59" s="93"/>
      <c r="K59" s="94"/>
      <c r="L59" s="93"/>
      <c r="M59" s="93"/>
      <c r="N59" s="93"/>
      <c r="O59" s="91"/>
      <c r="P59" s="92"/>
      <c r="Q59" s="93"/>
      <c r="R59" s="94"/>
      <c r="S59" s="93"/>
      <c r="T59" s="93"/>
      <c r="U59" s="93"/>
      <c r="V59" s="91"/>
      <c r="W59" s="92"/>
      <c r="X59" s="93"/>
      <c r="Y59" s="94"/>
      <c r="Z59" s="93"/>
      <c r="AA59" s="93"/>
      <c r="AB59" s="93"/>
      <c r="AC59" s="91"/>
      <c r="AD59" s="92"/>
      <c r="AE59" s="93"/>
      <c r="AF59" s="94"/>
      <c r="AG59" s="93"/>
      <c r="AH59" s="93"/>
      <c r="AI59" s="93"/>
      <c r="AJ59" s="91"/>
      <c r="AK59" s="92"/>
      <c r="AL59" s="93"/>
      <c r="AM59" s="94"/>
      <c r="AN59" s="93"/>
      <c r="AO59" s="93"/>
      <c r="AP59" s="93"/>
      <c r="AQ59" s="91"/>
      <c r="AR59" s="92"/>
      <c r="AS59" s="93"/>
      <c r="AT59" s="94"/>
      <c r="AU59" s="93"/>
      <c r="AV59" s="93"/>
      <c r="AW59" s="93"/>
      <c r="AX59" s="91"/>
      <c r="AY59" s="92"/>
      <c r="AZ59" s="93"/>
      <c r="BA59" s="94"/>
      <c r="BB59" s="93"/>
      <c r="BC59" s="93"/>
      <c r="BD59" s="93"/>
      <c r="BE59" s="91"/>
      <c r="BF59" s="92"/>
      <c r="BG59" s="93"/>
      <c r="BH59" s="94"/>
      <c r="BI59" s="93"/>
      <c r="BJ59" s="93"/>
      <c r="BK59" s="93"/>
      <c r="BL59" s="91"/>
      <c r="BM59" s="92"/>
      <c r="BN59" s="93"/>
      <c r="BO59" s="94"/>
      <c r="BP59" s="93"/>
      <c r="BQ59" s="93"/>
      <c r="BR59" s="93"/>
      <c r="BS59" s="91"/>
      <c r="BT59" s="92"/>
      <c r="BU59" s="93"/>
      <c r="BV59" s="94"/>
      <c r="BW59" s="93"/>
      <c r="BX59" s="93"/>
      <c r="BY59" s="93"/>
      <c r="BZ59" s="91"/>
      <c r="CA59" s="92"/>
      <c r="CB59" s="93"/>
      <c r="CC59" s="94"/>
      <c r="CD59" s="93"/>
      <c r="CE59" s="93"/>
      <c r="CF59" s="93"/>
      <c r="CG59" s="91"/>
      <c r="CH59" s="92"/>
      <c r="CI59" s="93"/>
      <c r="CJ59" s="94"/>
      <c r="CK59" s="93"/>
      <c r="CL59" s="93"/>
      <c r="CM59" s="93"/>
      <c r="CN59" s="91"/>
      <c r="CO59" s="92"/>
      <c r="CP59" s="93"/>
      <c r="CQ59" s="94"/>
      <c r="CR59" s="93"/>
      <c r="CS59" s="93"/>
      <c r="CT59" s="93"/>
      <c r="CU59" s="91"/>
      <c r="CV59" s="92"/>
      <c r="CW59" s="93"/>
      <c r="CX59" s="94"/>
      <c r="CY59" s="93"/>
      <c r="CZ59" s="93"/>
      <c r="DA59" s="93"/>
      <c r="DB59" s="91"/>
      <c r="DC59" s="92"/>
      <c r="DD59" s="93"/>
      <c r="DE59" s="94"/>
      <c r="DF59" s="93"/>
      <c r="DG59" s="93"/>
      <c r="DH59" s="93"/>
      <c r="DI59" s="91"/>
      <c r="DJ59" s="92"/>
      <c r="DK59" s="93"/>
      <c r="DL59" s="94"/>
      <c r="DM59" s="93"/>
      <c r="DN59" s="93"/>
      <c r="DO59" s="93"/>
      <c r="DP59" s="91"/>
      <c r="DQ59" s="92"/>
      <c r="DR59" s="93"/>
      <c r="DS59" s="94"/>
      <c r="DT59" s="93"/>
      <c r="DU59" s="93"/>
      <c r="DV59" s="93"/>
      <c r="DW59" s="91"/>
      <c r="DX59" s="92"/>
      <c r="DY59" s="93"/>
      <c r="DZ59" s="94"/>
      <c r="EA59" s="93"/>
      <c r="EB59" s="93"/>
      <c r="EC59" s="93"/>
      <c r="ED59" s="91"/>
      <c r="EE59" s="92"/>
      <c r="EF59" s="93"/>
      <c r="EG59" s="94"/>
      <c r="EH59" s="93"/>
      <c r="EI59" s="93"/>
      <c r="EJ59" s="93"/>
      <c r="EK59" s="91"/>
      <c r="EL59" s="92"/>
      <c r="EM59" s="93"/>
      <c r="EN59" s="94"/>
      <c r="EO59" s="93"/>
      <c r="EP59" s="93"/>
      <c r="EQ59" s="93"/>
      <c r="ER59" s="91"/>
      <c r="ES59" s="92"/>
      <c r="ET59" s="93"/>
      <c r="EU59" s="94"/>
      <c r="EV59" s="93"/>
      <c r="EW59" s="93"/>
      <c r="EX59" s="93"/>
      <c r="EY59" s="91"/>
      <c r="EZ59" s="92"/>
      <c r="FA59" s="93"/>
      <c r="FB59" s="94"/>
      <c r="FC59" s="93"/>
      <c r="FD59" s="93"/>
      <c r="FE59" s="93"/>
      <c r="FF59" s="91"/>
      <c r="FG59" s="92"/>
      <c r="FH59" s="93"/>
      <c r="FI59" s="94"/>
      <c r="FJ59" s="93"/>
      <c r="FK59" s="93"/>
      <c r="FL59" s="93"/>
      <c r="FM59" s="91"/>
      <c r="FN59" s="92"/>
      <c r="FO59" s="93"/>
      <c r="FP59" s="94"/>
      <c r="FQ59" s="93"/>
      <c r="FR59" s="93"/>
      <c r="FS59" s="93"/>
      <c r="FT59" s="91"/>
      <c r="FU59" s="92"/>
      <c r="FV59" s="93"/>
      <c r="FW59" s="94"/>
      <c r="FX59" s="93"/>
      <c r="FY59" s="93"/>
      <c r="FZ59" s="93"/>
      <c r="GA59" s="91"/>
      <c r="GB59" s="92"/>
      <c r="GC59" s="93"/>
      <c r="GD59" s="94"/>
      <c r="GE59" s="93"/>
      <c r="GF59" s="93"/>
      <c r="GG59" s="93"/>
      <c r="GH59" s="91"/>
      <c r="GI59" s="92"/>
      <c r="GJ59" s="93"/>
      <c r="GK59" s="94"/>
      <c r="GL59" s="93"/>
      <c r="GM59" s="93"/>
      <c r="GN59" s="93"/>
      <c r="GO59" s="91"/>
      <c r="GP59" s="92"/>
      <c r="GQ59" s="93"/>
      <c r="GR59" s="94"/>
      <c r="GS59" s="93"/>
      <c r="GT59" s="93"/>
      <c r="GU59" s="93"/>
      <c r="GV59" s="91"/>
      <c r="GW59" s="92"/>
      <c r="GX59" s="93"/>
      <c r="GY59" s="94"/>
      <c r="GZ59" s="93"/>
      <c r="HA59" s="93"/>
      <c r="HB59" s="93"/>
      <c r="HC59" s="91"/>
      <c r="HD59" s="92"/>
      <c r="HE59" s="93"/>
      <c r="HF59" s="94"/>
      <c r="HG59" s="93"/>
      <c r="HH59" s="93"/>
      <c r="HI59" s="93"/>
      <c r="HJ59" s="91"/>
      <c r="HK59" s="92"/>
      <c r="HL59" s="93"/>
      <c r="HM59" s="94"/>
      <c r="HN59" s="93"/>
      <c r="HO59" s="93"/>
      <c r="HP59" s="93"/>
      <c r="HQ59" s="91"/>
      <c r="HR59" s="92"/>
      <c r="HS59" s="93"/>
      <c r="HT59" s="94"/>
      <c r="HU59" s="93"/>
      <c r="HV59" s="93"/>
      <c r="HW59" s="93"/>
      <c r="HX59" s="91"/>
      <c r="HY59" s="92"/>
      <c r="HZ59" s="93"/>
      <c r="IA59" s="94"/>
      <c r="IB59" s="93"/>
      <c r="IC59" s="93"/>
      <c r="ID59" s="93"/>
      <c r="IE59" s="91"/>
      <c r="IF59" s="92"/>
      <c r="IG59" s="93"/>
      <c r="IH59" s="94"/>
      <c r="II59" s="93"/>
      <c r="IJ59" s="93"/>
      <c r="IK59" s="93"/>
      <c r="IL59" s="91"/>
      <c r="IM59" s="92"/>
      <c r="IN59" s="93"/>
      <c r="IO59" s="94"/>
      <c r="IP59" s="93"/>
      <c r="IQ59" s="93"/>
      <c r="IR59" s="93"/>
      <c r="IS59" s="91"/>
      <c r="IT59" s="92"/>
      <c r="IU59" s="93"/>
      <c r="IV59" s="94"/>
      <c r="IW59" s="93"/>
      <c r="IX59" s="93"/>
      <c r="IY59" s="93"/>
      <c r="IZ59" s="91"/>
      <c r="JA59" s="92"/>
      <c r="JB59" s="93"/>
      <c r="JC59" s="94"/>
      <c r="JD59" s="93"/>
      <c r="JE59" s="93"/>
      <c r="JF59" s="93"/>
      <c r="JG59" s="91"/>
      <c r="JH59" s="92"/>
      <c r="JI59" s="93"/>
      <c r="JJ59" s="94"/>
      <c r="JK59" s="93"/>
      <c r="JL59" s="93"/>
      <c r="JM59" s="93"/>
      <c r="JN59" s="91"/>
      <c r="JO59" s="92"/>
      <c r="JP59" s="93"/>
      <c r="JQ59" s="94"/>
      <c r="JR59" s="93"/>
      <c r="JS59" s="93"/>
      <c r="JT59" s="93"/>
      <c r="JU59" s="91"/>
      <c r="JV59" s="92"/>
      <c r="JW59" s="93"/>
      <c r="JX59" s="94"/>
      <c r="JY59" s="93"/>
      <c r="JZ59" s="93"/>
      <c r="KA59" s="93"/>
      <c r="KB59" s="91"/>
      <c r="KC59" s="92"/>
      <c r="KD59" s="93"/>
      <c r="KE59" s="94"/>
      <c r="KF59" s="93"/>
      <c r="KG59" s="93"/>
      <c r="KH59" s="93"/>
      <c r="KI59" s="91"/>
      <c r="KJ59" s="92"/>
      <c r="KK59" s="93"/>
      <c r="KL59" s="94"/>
      <c r="KM59" s="93"/>
      <c r="KN59" s="93"/>
      <c r="KO59" s="93"/>
      <c r="KP59" s="91"/>
      <c r="KQ59" s="92"/>
      <c r="KR59" s="93"/>
      <c r="KS59" s="94"/>
      <c r="KT59" s="93"/>
      <c r="KU59" s="93"/>
      <c r="KV59" s="93"/>
      <c r="KW59" s="91"/>
      <c r="KX59" s="92"/>
      <c r="KY59" s="93"/>
      <c r="KZ59" s="94"/>
      <c r="LA59" s="93"/>
      <c r="LB59" s="93"/>
      <c r="LC59" s="93"/>
      <c r="LD59" s="91"/>
      <c r="LE59" s="92"/>
      <c r="LF59" s="93"/>
      <c r="LG59" s="94"/>
      <c r="LH59" s="93"/>
      <c r="LI59" s="93"/>
      <c r="LJ59" s="93"/>
      <c r="LK59" s="91"/>
      <c r="LL59" s="92"/>
      <c r="LM59" s="93"/>
      <c r="LN59" s="94"/>
      <c r="LO59" s="93"/>
      <c r="LP59" s="93"/>
      <c r="LQ59" s="93"/>
      <c r="LR59" s="91"/>
      <c r="LS59" s="92"/>
      <c r="LT59" s="93"/>
      <c r="LU59" s="94"/>
      <c r="LV59" s="93"/>
      <c r="LW59" s="93"/>
      <c r="LX59" s="93"/>
      <c r="LY59" s="91"/>
      <c r="LZ59" s="92"/>
      <c r="MA59" s="93"/>
      <c r="MB59" s="94"/>
      <c r="MC59" s="93"/>
      <c r="MD59" s="93"/>
      <c r="ME59" s="93"/>
      <c r="MF59" s="91"/>
      <c r="MG59" s="92"/>
      <c r="MH59" s="93"/>
      <c r="MI59" s="94"/>
      <c r="MJ59" s="93"/>
      <c r="MK59" s="93"/>
      <c r="ML59" s="93"/>
      <c r="MM59" s="91"/>
      <c r="MN59" s="92"/>
      <c r="MO59" s="93"/>
      <c r="MP59" s="94"/>
      <c r="MQ59" s="93"/>
      <c r="MR59" s="93"/>
      <c r="MS59" s="93"/>
      <c r="MT59" s="91"/>
      <c r="MU59" s="92"/>
      <c r="MV59" s="93"/>
      <c r="MW59" s="94"/>
      <c r="MX59" s="93"/>
      <c r="MY59" s="93"/>
      <c r="MZ59" s="93"/>
      <c r="NA59" s="91"/>
      <c r="NB59" s="92"/>
      <c r="NC59" s="93"/>
      <c r="ND59" s="94"/>
      <c r="NE59" s="93"/>
      <c r="NF59" s="93"/>
      <c r="NG59" s="93"/>
      <c r="NH59" s="91"/>
      <c r="NI59" s="92"/>
      <c r="NJ59" s="93"/>
      <c r="NK59" s="94"/>
      <c r="NL59" s="93"/>
      <c r="NM59" s="93"/>
      <c r="NN59" s="93"/>
      <c r="NO59" s="91"/>
      <c r="NP59" s="92"/>
      <c r="NQ59" s="93"/>
      <c r="NR59" s="94"/>
      <c r="NS59" s="93"/>
      <c r="NT59" s="93"/>
      <c r="NU59" s="93"/>
      <c r="NV59" s="91"/>
      <c r="NW59" s="92"/>
      <c r="NX59" s="93"/>
      <c r="NY59" s="94"/>
      <c r="NZ59" s="93"/>
      <c r="OA59" s="93"/>
      <c r="OB59" s="93"/>
      <c r="OC59" s="91"/>
      <c r="OD59" s="92"/>
      <c r="OE59" s="93"/>
      <c r="OF59" s="94"/>
      <c r="OG59" s="93"/>
      <c r="OH59" s="93"/>
      <c r="OI59" s="93"/>
      <c r="OJ59" s="91"/>
      <c r="OK59" s="92"/>
      <c r="OL59" s="93"/>
      <c r="OM59" s="94"/>
      <c r="ON59" s="93"/>
      <c r="OO59" s="93"/>
      <c r="OP59" s="93"/>
      <c r="OQ59" s="91"/>
      <c r="OR59" s="92"/>
      <c r="OS59" s="93"/>
      <c r="OT59" s="94"/>
      <c r="OU59" s="93"/>
      <c r="OV59" s="93"/>
      <c r="OW59" s="93"/>
      <c r="OX59" s="91"/>
      <c r="OY59" s="92"/>
      <c r="OZ59" s="93"/>
      <c r="PA59" s="94"/>
      <c r="PB59" s="93"/>
      <c r="PC59" s="93"/>
      <c r="PD59" s="93"/>
      <c r="PE59" s="91"/>
      <c r="PF59" s="92"/>
      <c r="PG59" s="93"/>
      <c r="PH59" s="94"/>
      <c r="PI59" s="93"/>
      <c r="PJ59" s="93"/>
      <c r="PK59" s="93"/>
      <c r="PL59" s="91"/>
      <c r="PM59" s="92"/>
      <c r="PN59" s="93"/>
      <c r="PO59" s="94"/>
      <c r="PP59" s="93"/>
      <c r="PQ59" s="93"/>
      <c r="PR59" s="93"/>
      <c r="PS59" s="91"/>
      <c r="PT59" s="92"/>
      <c r="PU59" s="93"/>
      <c r="PV59" s="94"/>
      <c r="PW59" s="93"/>
      <c r="PX59" s="93"/>
      <c r="PY59" s="93"/>
      <c r="PZ59" s="91"/>
      <c r="QA59" s="92"/>
      <c r="QB59" s="93"/>
      <c r="QC59" s="94"/>
      <c r="QD59" s="93"/>
      <c r="QE59" s="93"/>
      <c r="QF59" s="93"/>
      <c r="QG59" s="91"/>
      <c r="QH59" s="92"/>
      <c r="QI59" s="93"/>
      <c r="QJ59" s="94"/>
      <c r="QK59" s="93"/>
      <c r="QL59" s="93"/>
      <c r="QM59" s="93"/>
      <c r="QN59" s="91"/>
      <c r="QO59" s="92"/>
      <c r="QP59" s="93"/>
      <c r="QQ59" s="94"/>
      <c r="QR59" s="93"/>
      <c r="QS59" s="93"/>
      <c r="QT59" s="93"/>
      <c r="QU59" s="91"/>
      <c r="QV59" s="92"/>
      <c r="QW59" s="93"/>
      <c r="QX59" s="94"/>
      <c r="QY59" s="93"/>
      <c r="QZ59" s="93"/>
      <c r="RA59" s="93"/>
      <c r="RB59" s="91"/>
      <c r="RC59" s="92"/>
      <c r="RD59" s="93"/>
      <c r="RE59" s="94"/>
      <c r="RF59" s="93"/>
      <c r="RG59" s="93"/>
      <c r="RH59" s="93"/>
      <c r="RI59" s="91"/>
      <c r="RJ59" s="92"/>
      <c r="RK59" s="93"/>
      <c r="RL59" s="94"/>
      <c r="RM59" s="93"/>
      <c r="RN59" s="93"/>
      <c r="RO59" s="93"/>
      <c r="RP59" s="91"/>
      <c r="RQ59" s="92"/>
      <c r="RR59" s="93"/>
      <c r="RS59" s="94"/>
      <c r="RT59" s="93"/>
      <c r="RU59" s="93"/>
      <c r="RV59" s="93"/>
      <c r="RW59" s="91"/>
      <c r="RX59" s="92"/>
      <c r="RY59" s="93"/>
      <c r="RZ59" s="94"/>
      <c r="SA59" s="93"/>
      <c r="SB59" s="93"/>
      <c r="SC59" s="93"/>
      <c r="SD59" s="91"/>
      <c r="SE59" s="92"/>
      <c r="SF59" s="93"/>
      <c r="SG59" s="94"/>
      <c r="SH59" s="93"/>
      <c r="SI59" s="93"/>
      <c r="SJ59" s="93"/>
      <c r="SK59" s="91"/>
      <c r="SL59" s="92"/>
      <c r="SM59" s="93"/>
      <c r="SN59" s="94"/>
      <c r="SO59" s="93"/>
      <c r="SP59" s="93"/>
      <c r="SQ59" s="93"/>
      <c r="SR59" s="91"/>
      <c r="SS59" s="92"/>
      <c r="ST59" s="93"/>
      <c r="SU59" s="94"/>
      <c r="SV59" s="93"/>
      <c r="SW59" s="93"/>
      <c r="SX59" s="93"/>
      <c r="SY59" s="91"/>
      <c r="SZ59" s="92"/>
      <c r="TA59" s="93"/>
      <c r="TB59" s="94"/>
      <c r="TC59" s="93"/>
      <c r="TD59" s="93"/>
      <c r="TE59" s="93"/>
      <c r="TF59" s="91"/>
      <c r="TG59" s="92"/>
      <c r="TH59" s="93"/>
      <c r="TI59" s="94"/>
      <c r="TJ59" s="93"/>
      <c r="TK59" s="93"/>
      <c r="TL59" s="93"/>
      <c r="TM59" s="91"/>
      <c r="TN59" s="92"/>
      <c r="TO59" s="93"/>
      <c r="TP59" s="94"/>
      <c r="TQ59" s="93"/>
      <c r="TR59" s="93"/>
      <c r="TS59" s="93"/>
      <c r="TT59" s="91"/>
      <c r="TU59" s="92"/>
      <c r="TV59" s="93"/>
      <c r="TW59" s="94"/>
      <c r="TX59" s="93"/>
      <c r="TY59" s="93"/>
      <c r="TZ59" s="93"/>
      <c r="UA59" s="91"/>
      <c r="UB59" s="92"/>
      <c r="UC59" s="93"/>
      <c r="UD59" s="94"/>
      <c r="UE59" s="93"/>
      <c r="UF59" s="93"/>
      <c r="UG59" s="93"/>
      <c r="UH59" s="91"/>
      <c r="UI59" s="92"/>
      <c r="UJ59" s="93"/>
      <c r="UK59" s="94"/>
      <c r="UL59" s="93"/>
      <c r="UM59" s="93"/>
      <c r="UN59" s="93"/>
      <c r="UO59" s="91"/>
      <c r="UP59" s="92"/>
      <c r="UQ59" s="93"/>
      <c r="UR59" s="94"/>
      <c r="US59" s="93"/>
      <c r="UT59" s="93"/>
      <c r="UU59" s="93"/>
      <c r="UV59" s="91"/>
      <c r="UW59" s="92"/>
      <c r="UX59" s="93"/>
      <c r="UY59" s="94"/>
      <c r="UZ59" s="93"/>
      <c r="VA59" s="93"/>
      <c r="VB59" s="93"/>
      <c r="VC59" s="91"/>
      <c r="VD59" s="92"/>
      <c r="VE59" s="93"/>
      <c r="VF59" s="94"/>
      <c r="VG59" s="93"/>
      <c r="VH59" s="93"/>
      <c r="VI59" s="93"/>
      <c r="VJ59" s="91"/>
      <c r="VK59" s="92"/>
      <c r="VL59" s="93"/>
      <c r="VM59" s="94"/>
      <c r="VN59" s="93"/>
      <c r="VO59" s="93"/>
      <c r="VP59" s="93"/>
      <c r="VQ59" s="91"/>
      <c r="VR59" s="92"/>
      <c r="VS59" s="93"/>
      <c r="VT59" s="94"/>
      <c r="VU59" s="93"/>
      <c r="VV59" s="93"/>
      <c r="VW59" s="93"/>
      <c r="VX59" s="91"/>
      <c r="VY59" s="92"/>
      <c r="VZ59" s="93"/>
      <c r="WA59" s="94"/>
      <c r="WB59" s="93"/>
      <c r="WC59" s="93"/>
      <c r="WD59" s="93"/>
      <c r="WE59" s="91"/>
      <c r="WF59" s="92"/>
      <c r="WG59" s="93"/>
      <c r="WH59" s="94"/>
      <c r="WI59" s="93"/>
      <c r="WJ59" s="93"/>
      <c r="WK59" s="93"/>
      <c r="WL59" s="91"/>
      <c r="WM59" s="92"/>
      <c r="WN59" s="93"/>
      <c r="WO59" s="94"/>
      <c r="WP59" s="93"/>
      <c r="WQ59" s="93"/>
      <c r="WR59" s="93"/>
      <c r="WS59" s="91"/>
      <c r="WT59" s="92"/>
      <c r="WU59" s="93"/>
      <c r="WV59" s="94"/>
      <c r="WW59" s="93"/>
      <c r="WX59" s="93"/>
      <c r="WY59" s="93"/>
      <c r="WZ59" s="91"/>
      <c r="XA59" s="92"/>
      <c r="XB59" s="93"/>
      <c r="XC59" s="94"/>
      <c r="XD59" s="93"/>
      <c r="XE59" s="93"/>
      <c r="XF59" s="93"/>
      <c r="XG59" s="91"/>
      <c r="XH59" s="92"/>
      <c r="XI59" s="93"/>
      <c r="XJ59" s="94"/>
      <c r="XK59" s="93"/>
      <c r="XL59" s="93"/>
      <c r="XM59" s="93"/>
      <c r="XN59" s="91"/>
      <c r="XO59" s="92"/>
      <c r="XP59" s="93"/>
      <c r="XQ59" s="94"/>
      <c r="XR59" s="93"/>
      <c r="XS59" s="93"/>
      <c r="XT59" s="93"/>
      <c r="XU59" s="91"/>
      <c r="XV59" s="92"/>
      <c r="XW59" s="93"/>
      <c r="XX59" s="94"/>
      <c r="XY59" s="93"/>
      <c r="XZ59" s="93"/>
      <c r="YA59" s="93"/>
      <c r="YB59" s="91"/>
      <c r="YC59" s="92"/>
      <c r="YD59" s="93"/>
      <c r="YE59" s="94"/>
      <c r="YF59" s="93"/>
      <c r="YG59" s="93"/>
      <c r="YH59" s="93"/>
      <c r="YI59" s="91"/>
      <c r="YJ59" s="92"/>
      <c r="YK59" s="93"/>
      <c r="YL59" s="94"/>
      <c r="YM59" s="93"/>
      <c r="YN59" s="93"/>
      <c r="YO59" s="93"/>
      <c r="YP59" s="91"/>
      <c r="YQ59" s="92"/>
      <c r="YR59" s="93"/>
      <c r="YS59" s="94"/>
      <c r="YT59" s="93"/>
      <c r="YU59" s="93"/>
      <c r="YV59" s="93"/>
      <c r="YW59" s="91"/>
      <c r="YX59" s="92"/>
      <c r="YY59" s="93"/>
      <c r="YZ59" s="94"/>
      <c r="ZA59" s="93"/>
      <c r="ZB59" s="93"/>
      <c r="ZC59" s="93"/>
      <c r="ZD59" s="91"/>
      <c r="ZE59" s="92"/>
      <c r="ZF59" s="93"/>
      <c r="ZG59" s="94"/>
      <c r="ZH59" s="93"/>
      <c r="ZI59" s="93"/>
      <c r="ZJ59" s="93"/>
      <c r="ZK59" s="91"/>
      <c r="ZL59" s="92"/>
      <c r="ZM59" s="93"/>
      <c r="ZN59" s="94"/>
      <c r="ZO59" s="93"/>
      <c r="ZP59" s="93"/>
      <c r="ZQ59" s="93"/>
      <c r="ZR59" s="91"/>
      <c r="ZS59" s="92"/>
      <c r="ZT59" s="93"/>
      <c r="ZU59" s="94"/>
      <c r="ZV59" s="93"/>
      <c r="ZW59" s="93"/>
      <c r="ZX59" s="93"/>
      <c r="ZY59" s="91"/>
      <c r="ZZ59" s="92"/>
      <c r="AAA59" s="93"/>
      <c r="AAB59" s="94"/>
      <c r="AAC59" s="93"/>
      <c r="AAD59" s="93"/>
      <c r="AAE59" s="93"/>
      <c r="AAF59" s="91"/>
      <c r="AAG59" s="92"/>
      <c r="AAH59" s="93"/>
      <c r="AAI59" s="94"/>
      <c r="AAJ59" s="93"/>
      <c r="AAK59" s="93"/>
      <c r="AAL59" s="93"/>
      <c r="AAM59" s="91"/>
      <c r="AAN59" s="92"/>
      <c r="AAO59" s="93"/>
      <c r="AAP59" s="94"/>
      <c r="AAQ59" s="93"/>
      <c r="AAR59" s="93"/>
      <c r="AAS59" s="93"/>
      <c r="AAT59" s="91"/>
      <c r="AAU59" s="92"/>
      <c r="AAV59" s="93"/>
      <c r="AAW59" s="94"/>
      <c r="AAX59" s="93"/>
      <c r="AAY59" s="93"/>
      <c r="AAZ59" s="93"/>
      <c r="ABA59" s="91"/>
      <c r="ABB59" s="92"/>
      <c r="ABC59" s="93"/>
      <c r="ABD59" s="94"/>
      <c r="ABE59" s="93"/>
      <c r="ABF59" s="93"/>
      <c r="ABG59" s="93"/>
      <c r="ABH59" s="91"/>
      <c r="ABI59" s="92"/>
      <c r="ABJ59" s="93"/>
      <c r="ABK59" s="94"/>
      <c r="ABL59" s="93"/>
      <c r="ABM59" s="93"/>
      <c r="ABN59" s="93"/>
      <c r="ABO59" s="91"/>
      <c r="ABP59" s="92"/>
      <c r="ABQ59" s="93"/>
      <c r="ABR59" s="94"/>
      <c r="ABS59" s="93"/>
      <c r="ABT59" s="93"/>
      <c r="ABU59" s="93"/>
      <c r="ABV59" s="91"/>
      <c r="ABW59" s="92"/>
      <c r="ABX59" s="93"/>
      <c r="ABY59" s="94"/>
      <c r="ABZ59" s="93"/>
      <c r="ACA59" s="93"/>
      <c r="ACB59" s="93"/>
      <c r="ACC59" s="91"/>
      <c r="ACD59" s="92"/>
      <c r="ACE59" s="93"/>
      <c r="ACF59" s="94"/>
      <c r="ACG59" s="93"/>
      <c r="ACH59" s="93"/>
      <c r="ACI59" s="93"/>
      <c r="ACJ59" s="91"/>
      <c r="ACK59" s="92"/>
      <c r="ACL59" s="93"/>
      <c r="ACM59" s="94"/>
      <c r="ACN59" s="93"/>
      <c r="ACO59" s="93"/>
      <c r="ACP59" s="93"/>
      <c r="ACQ59" s="91"/>
      <c r="ACR59" s="92"/>
      <c r="ACS59" s="93"/>
      <c r="ACT59" s="94"/>
      <c r="ACU59" s="93"/>
      <c r="ACV59" s="93"/>
      <c r="ACW59" s="93"/>
      <c r="ACX59" s="91"/>
      <c r="ACY59" s="92"/>
      <c r="ACZ59" s="93"/>
      <c r="ADA59" s="94"/>
      <c r="ADB59" s="93"/>
      <c r="ADC59" s="93"/>
      <c r="ADD59" s="93"/>
      <c r="ADE59" s="91"/>
      <c r="ADF59" s="92"/>
      <c r="ADG59" s="93"/>
      <c r="ADH59" s="94"/>
      <c r="ADI59" s="93"/>
      <c r="ADJ59" s="93"/>
      <c r="ADK59" s="93"/>
      <c r="ADL59" s="91"/>
      <c r="ADM59" s="92"/>
      <c r="ADN59" s="93"/>
      <c r="ADO59" s="94"/>
      <c r="ADP59" s="93"/>
      <c r="ADQ59" s="93"/>
      <c r="ADR59" s="93"/>
      <c r="ADS59" s="91"/>
      <c r="ADT59" s="92"/>
      <c r="ADU59" s="93"/>
      <c r="ADV59" s="94"/>
      <c r="ADW59" s="93"/>
      <c r="ADX59" s="93"/>
      <c r="ADY59" s="93"/>
      <c r="ADZ59" s="91"/>
      <c r="AEA59" s="92"/>
      <c r="AEB59" s="93"/>
      <c r="AEC59" s="94"/>
      <c r="AED59" s="93"/>
      <c r="AEE59" s="93"/>
      <c r="AEF59" s="93"/>
      <c r="AEG59" s="91"/>
      <c r="AEH59" s="92"/>
      <c r="AEI59" s="93"/>
      <c r="AEJ59" s="94"/>
      <c r="AEK59" s="93"/>
      <c r="AEL59" s="93"/>
      <c r="AEM59" s="93"/>
      <c r="AEN59" s="91"/>
      <c r="AEO59" s="92"/>
      <c r="AEP59" s="93"/>
      <c r="AEQ59" s="94"/>
      <c r="AER59" s="93"/>
      <c r="AES59" s="93"/>
      <c r="AET59" s="93"/>
      <c r="AEU59" s="91"/>
      <c r="AEV59" s="92"/>
      <c r="AEW59" s="93"/>
      <c r="AEX59" s="94"/>
      <c r="AEY59" s="93"/>
      <c r="AEZ59" s="93"/>
      <c r="AFA59" s="93"/>
      <c r="AFB59" s="91"/>
      <c r="AFC59" s="92"/>
      <c r="AFD59" s="93"/>
      <c r="AFE59" s="94"/>
      <c r="AFF59" s="93"/>
      <c r="AFG59" s="93"/>
      <c r="AFH59" s="93"/>
      <c r="AFI59" s="91"/>
      <c r="AFJ59" s="92"/>
      <c r="AFK59" s="93"/>
      <c r="AFL59" s="94"/>
      <c r="AFM59" s="93"/>
      <c r="AFN59" s="93"/>
      <c r="AFO59" s="93"/>
      <c r="AFP59" s="91"/>
      <c r="AFQ59" s="92"/>
      <c r="AFR59" s="93"/>
      <c r="AFS59" s="94"/>
      <c r="AFT59" s="93"/>
      <c r="AFU59" s="93"/>
      <c r="AFV59" s="93"/>
      <c r="AFW59" s="91"/>
      <c r="AFX59" s="92"/>
      <c r="AFY59" s="93"/>
      <c r="AFZ59" s="94"/>
      <c r="AGA59" s="93"/>
      <c r="AGB59" s="93"/>
      <c r="AGC59" s="93"/>
      <c r="AGD59" s="91"/>
      <c r="AGE59" s="92"/>
      <c r="AGF59" s="93"/>
      <c r="AGG59" s="94"/>
      <c r="AGH59" s="93"/>
      <c r="AGI59" s="93"/>
      <c r="AGJ59" s="93"/>
      <c r="AGK59" s="91"/>
      <c r="AGL59" s="92"/>
      <c r="AGM59" s="93"/>
      <c r="AGN59" s="94"/>
      <c r="AGO59" s="93"/>
      <c r="AGP59" s="93"/>
      <c r="AGQ59" s="93"/>
      <c r="AGR59" s="91"/>
      <c r="AGS59" s="92"/>
      <c r="AGT59" s="93"/>
      <c r="AGU59" s="94"/>
      <c r="AGV59" s="93"/>
      <c r="AGW59" s="93"/>
      <c r="AGX59" s="93"/>
      <c r="AGY59" s="91"/>
      <c r="AGZ59" s="92"/>
      <c r="AHA59" s="93"/>
      <c r="AHB59" s="94"/>
      <c r="AHC59" s="93"/>
      <c r="AHD59" s="93"/>
      <c r="AHE59" s="93"/>
      <c r="AHF59" s="91"/>
      <c r="AHG59" s="92"/>
      <c r="AHH59" s="93"/>
      <c r="AHI59" s="94"/>
      <c r="AHJ59" s="93"/>
      <c r="AHK59" s="93"/>
      <c r="AHL59" s="93"/>
      <c r="AHM59" s="91"/>
      <c r="AHN59" s="92"/>
      <c r="AHO59" s="93"/>
      <c r="AHP59" s="94"/>
      <c r="AHQ59" s="93"/>
      <c r="AHR59" s="93"/>
      <c r="AHS59" s="93"/>
      <c r="AHT59" s="91"/>
      <c r="AHU59" s="92"/>
      <c r="AHV59" s="93"/>
      <c r="AHW59" s="94"/>
      <c r="AHX59" s="93"/>
      <c r="AHY59" s="93"/>
      <c r="AHZ59" s="93"/>
      <c r="AIA59" s="91"/>
      <c r="AIB59" s="92"/>
      <c r="AIC59" s="93"/>
      <c r="AID59" s="94"/>
      <c r="AIE59" s="93"/>
      <c r="AIF59" s="93"/>
      <c r="AIG59" s="93"/>
      <c r="AIH59" s="91"/>
      <c r="AII59" s="92"/>
      <c r="AIJ59" s="93"/>
      <c r="AIK59" s="94"/>
      <c r="AIL59" s="93"/>
      <c r="AIM59" s="93"/>
      <c r="AIN59" s="93"/>
      <c r="AIO59" s="91"/>
      <c r="AIP59" s="92"/>
      <c r="AIQ59" s="93"/>
      <c r="AIR59" s="94"/>
      <c r="AIS59" s="93"/>
      <c r="AIT59" s="93"/>
      <c r="AIU59" s="93"/>
      <c r="AIV59" s="91"/>
      <c r="AIW59" s="92"/>
      <c r="AIX59" s="93"/>
      <c r="AIY59" s="94"/>
      <c r="AIZ59" s="93"/>
      <c r="AJA59" s="93"/>
      <c r="AJB59" s="93"/>
      <c r="AJC59" s="91"/>
      <c r="AJD59" s="92"/>
      <c r="AJE59" s="93"/>
      <c r="AJF59" s="94"/>
      <c r="AJG59" s="93"/>
      <c r="AJH59" s="93"/>
      <c r="AJI59" s="93"/>
      <c r="AJJ59" s="91"/>
      <c r="AJK59" s="92"/>
      <c r="AJL59" s="93"/>
      <c r="AJM59" s="94"/>
      <c r="AJN59" s="93"/>
      <c r="AJO59" s="93"/>
      <c r="AJP59" s="93"/>
      <c r="AJQ59" s="91"/>
      <c r="AJR59" s="92"/>
      <c r="AJS59" s="93"/>
      <c r="AJT59" s="94"/>
      <c r="AJU59" s="93"/>
      <c r="AJV59" s="93"/>
      <c r="AJW59" s="93"/>
      <c r="AJX59" s="91"/>
      <c r="AJY59" s="92"/>
      <c r="AJZ59" s="93"/>
      <c r="AKA59" s="94"/>
      <c r="AKB59" s="93"/>
      <c r="AKC59" s="93"/>
      <c r="AKD59" s="93"/>
      <c r="AKE59" s="91"/>
      <c r="AKF59" s="92"/>
      <c r="AKG59" s="93"/>
      <c r="AKH59" s="94"/>
      <c r="AKI59" s="93"/>
      <c r="AKJ59" s="93"/>
      <c r="AKK59" s="93"/>
      <c r="AKL59" s="91"/>
      <c r="AKM59" s="92"/>
      <c r="AKN59" s="93"/>
      <c r="AKO59" s="94"/>
      <c r="AKP59" s="93"/>
      <c r="AKQ59" s="93"/>
      <c r="AKR59" s="93"/>
      <c r="AKS59" s="91"/>
      <c r="AKT59" s="92"/>
      <c r="AKU59" s="93"/>
      <c r="AKV59" s="94"/>
      <c r="AKW59" s="93"/>
      <c r="AKX59" s="93"/>
      <c r="AKY59" s="93"/>
      <c r="AKZ59" s="91"/>
      <c r="ALA59" s="92"/>
      <c r="ALB59" s="93"/>
      <c r="ALC59" s="94"/>
      <c r="ALD59" s="93"/>
      <c r="ALE59" s="93"/>
      <c r="ALF59" s="93"/>
      <c r="ALG59" s="91"/>
      <c r="ALH59" s="92"/>
      <c r="ALI59" s="93"/>
      <c r="ALJ59" s="94"/>
      <c r="ALK59" s="93"/>
      <c r="ALL59" s="93"/>
      <c r="ALM59" s="93"/>
      <c r="ALN59" s="91"/>
      <c r="ALO59" s="92"/>
      <c r="ALP59" s="93"/>
      <c r="ALQ59" s="94"/>
      <c r="ALR59" s="93"/>
      <c r="ALS59" s="93"/>
      <c r="ALT59" s="93"/>
      <c r="ALU59" s="91"/>
      <c r="ALV59" s="92"/>
      <c r="ALW59" s="93"/>
      <c r="ALX59" s="94"/>
      <c r="ALY59" s="93"/>
      <c r="ALZ59" s="93"/>
      <c r="AMA59" s="93"/>
      <c r="AMB59" s="91"/>
      <c r="AMC59" s="92"/>
      <c r="AMD59" s="93"/>
      <c r="AME59" s="94"/>
      <c r="AMF59" s="93"/>
      <c r="AMG59" s="93"/>
      <c r="AMH59" s="93"/>
      <c r="AMI59" s="91"/>
      <c r="AMJ59" s="92"/>
      <c r="AMK59" s="93"/>
      <c r="AML59" s="94"/>
      <c r="AMM59" s="93"/>
      <c r="AMN59" s="93"/>
      <c r="AMO59" s="93"/>
      <c r="AMP59" s="91"/>
      <c r="AMQ59" s="92"/>
      <c r="AMR59" s="93"/>
      <c r="AMS59" s="94"/>
      <c r="AMT59" s="93"/>
      <c r="AMU59" s="93"/>
      <c r="AMV59" s="93"/>
      <c r="AMW59" s="91"/>
      <c r="AMX59" s="92"/>
      <c r="AMY59" s="93"/>
      <c r="AMZ59" s="94"/>
      <c r="ANA59" s="93"/>
      <c r="ANB59" s="93"/>
      <c r="ANC59" s="93"/>
      <c r="AND59" s="91"/>
      <c r="ANE59" s="92"/>
      <c r="ANF59" s="93"/>
      <c r="ANG59" s="94"/>
      <c r="ANH59" s="93"/>
      <c r="ANI59" s="93"/>
      <c r="ANJ59" s="93"/>
      <c r="ANK59" s="91"/>
      <c r="ANL59" s="92"/>
      <c r="ANM59" s="93"/>
      <c r="ANN59" s="94"/>
      <c r="ANO59" s="93"/>
      <c r="ANP59" s="93"/>
      <c r="ANQ59" s="93"/>
      <c r="ANR59" s="91"/>
      <c r="ANS59" s="92"/>
      <c r="ANT59" s="93"/>
      <c r="ANU59" s="94"/>
      <c r="ANV59" s="93"/>
      <c r="ANW59" s="93"/>
      <c r="ANX59" s="93"/>
      <c r="ANY59" s="91"/>
      <c r="ANZ59" s="92"/>
      <c r="AOA59" s="93"/>
      <c r="AOB59" s="94"/>
      <c r="AOC59" s="93"/>
      <c r="AOD59" s="93"/>
      <c r="AOE59" s="93"/>
      <c r="AOF59" s="91"/>
      <c r="AOG59" s="92"/>
      <c r="AOH59" s="93"/>
      <c r="AOI59" s="94"/>
      <c r="AOJ59" s="93"/>
      <c r="AOK59" s="93"/>
      <c r="AOL59" s="93"/>
      <c r="AOM59" s="91"/>
      <c r="AON59" s="92"/>
      <c r="AOO59" s="93"/>
      <c r="AOP59" s="94"/>
      <c r="AOQ59" s="93"/>
      <c r="AOR59" s="93"/>
      <c r="AOS59" s="93"/>
      <c r="AOT59" s="91"/>
      <c r="AOU59" s="92"/>
      <c r="AOV59" s="93"/>
      <c r="AOW59" s="94"/>
      <c r="AOX59" s="93"/>
      <c r="AOY59" s="93"/>
      <c r="AOZ59" s="93"/>
      <c r="APA59" s="91"/>
      <c r="APB59" s="92"/>
      <c r="APC59" s="93"/>
      <c r="APD59" s="94"/>
      <c r="APE59" s="93"/>
      <c r="APF59" s="93"/>
      <c r="APG59" s="93"/>
      <c r="APH59" s="91"/>
      <c r="API59" s="92"/>
      <c r="APJ59" s="93"/>
      <c r="APK59" s="94"/>
      <c r="APL59" s="93"/>
      <c r="APM59" s="93"/>
      <c r="APN59" s="93"/>
      <c r="APO59" s="91"/>
      <c r="APP59" s="92"/>
      <c r="APQ59" s="93"/>
      <c r="APR59" s="94"/>
      <c r="APS59" s="93"/>
      <c r="APT59" s="93"/>
      <c r="APU59" s="93"/>
      <c r="APV59" s="91"/>
      <c r="APW59" s="92"/>
      <c r="APX59" s="93"/>
      <c r="APY59" s="94"/>
      <c r="APZ59" s="93"/>
      <c r="AQA59" s="93"/>
      <c r="AQB59" s="93"/>
      <c r="AQC59" s="91"/>
      <c r="AQD59" s="92"/>
      <c r="AQE59" s="93"/>
      <c r="AQF59" s="94"/>
      <c r="AQG59" s="93"/>
      <c r="AQH59" s="93"/>
      <c r="AQI59" s="93"/>
      <c r="AQJ59" s="91"/>
      <c r="AQK59" s="92"/>
      <c r="AQL59" s="93"/>
      <c r="AQM59" s="94"/>
      <c r="AQN59" s="93"/>
      <c r="AQO59" s="93"/>
      <c r="AQP59" s="93"/>
      <c r="AQQ59" s="91"/>
      <c r="AQR59" s="92"/>
      <c r="AQS59" s="93"/>
      <c r="AQT59" s="94"/>
      <c r="AQU59" s="93"/>
      <c r="AQV59" s="93"/>
      <c r="AQW59" s="93"/>
      <c r="AQX59" s="91"/>
      <c r="AQY59" s="92"/>
      <c r="AQZ59" s="93"/>
      <c r="ARA59" s="94"/>
      <c r="ARB59" s="93"/>
      <c r="ARC59" s="93"/>
      <c r="ARD59" s="93"/>
      <c r="ARE59" s="91"/>
      <c r="ARF59" s="92"/>
      <c r="ARG59" s="93"/>
      <c r="ARH59" s="94"/>
      <c r="ARI59" s="93"/>
      <c r="ARJ59" s="93"/>
      <c r="ARK59" s="93"/>
      <c r="ARL59" s="91"/>
      <c r="ARM59" s="92"/>
      <c r="ARN59" s="93"/>
      <c r="ARO59" s="94"/>
      <c r="ARP59" s="93"/>
      <c r="ARQ59" s="93"/>
      <c r="ARR59" s="93"/>
      <c r="ARS59" s="91"/>
      <c r="ART59" s="92"/>
      <c r="ARU59" s="93"/>
      <c r="ARV59" s="94"/>
      <c r="ARW59" s="93"/>
      <c r="ARX59" s="93"/>
      <c r="ARY59" s="93"/>
      <c r="ARZ59" s="91"/>
      <c r="ASA59" s="92"/>
      <c r="ASB59" s="93"/>
      <c r="ASC59" s="94"/>
      <c r="ASD59" s="93"/>
      <c r="ASE59" s="93"/>
      <c r="ASF59" s="93"/>
      <c r="ASG59" s="91"/>
      <c r="ASH59" s="92"/>
      <c r="ASI59" s="93"/>
      <c r="ASJ59" s="94"/>
      <c r="ASK59" s="93"/>
      <c r="ASL59" s="93"/>
      <c r="ASM59" s="93"/>
      <c r="ASN59" s="91"/>
      <c r="ASO59" s="92"/>
      <c r="ASP59" s="93"/>
      <c r="ASQ59" s="94"/>
      <c r="ASR59" s="93"/>
      <c r="ASS59" s="93"/>
      <c r="AST59" s="93"/>
      <c r="ASU59" s="91"/>
      <c r="ASV59" s="92"/>
      <c r="ASW59" s="93"/>
      <c r="ASX59" s="94"/>
      <c r="ASY59" s="93"/>
      <c r="ASZ59" s="93"/>
      <c r="ATA59" s="93"/>
      <c r="ATB59" s="91"/>
      <c r="ATC59" s="92"/>
      <c r="ATD59" s="93"/>
      <c r="ATE59" s="94"/>
      <c r="ATF59" s="93"/>
      <c r="ATG59" s="93"/>
      <c r="ATH59" s="93"/>
      <c r="ATI59" s="91"/>
      <c r="ATJ59" s="92"/>
      <c r="ATK59" s="93"/>
      <c r="ATL59" s="94"/>
      <c r="ATM59" s="93"/>
      <c r="ATN59" s="93"/>
      <c r="ATO59" s="93"/>
      <c r="ATP59" s="91"/>
      <c r="ATQ59" s="92"/>
      <c r="ATR59" s="93"/>
      <c r="ATS59" s="94"/>
      <c r="ATT59" s="93"/>
      <c r="ATU59" s="93"/>
      <c r="ATV59" s="93"/>
      <c r="ATW59" s="91"/>
      <c r="ATX59" s="92"/>
      <c r="ATY59" s="93"/>
      <c r="ATZ59" s="94"/>
      <c r="AUA59" s="93"/>
      <c r="AUB59" s="93"/>
      <c r="AUC59" s="93"/>
      <c r="AUD59" s="91"/>
      <c r="AUE59" s="92"/>
      <c r="AUF59" s="93"/>
      <c r="AUG59" s="94"/>
      <c r="AUH59" s="93"/>
      <c r="AUI59" s="93"/>
      <c r="AUJ59" s="93"/>
      <c r="AUK59" s="91"/>
      <c r="AUL59" s="92"/>
      <c r="AUM59" s="93"/>
      <c r="AUN59" s="94"/>
      <c r="AUO59" s="93"/>
      <c r="AUP59" s="93"/>
      <c r="AUQ59" s="93"/>
      <c r="AUR59" s="91"/>
      <c r="AUS59" s="92"/>
      <c r="AUT59" s="93"/>
      <c r="AUU59" s="94"/>
      <c r="AUV59" s="93"/>
      <c r="AUW59" s="93"/>
      <c r="AUX59" s="93"/>
      <c r="AUY59" s="91"/>
      <c r="AUZ59" s="92"/>
      <c r="AVA59" s="93"/>
      <c r="AVB59" s="94"/>
      <c r="AVC59" s="93"/>
      <c r="AVD59" s="93"/>
      <c r="AVE59" s="93"/>
      <c r="AVF59" s="91"/>
      <c r="AVG59" s="92"/>
      <c r="AVH59" s="93"/>
      <c r="AVI59" s="94"/>
      <c r="AVJ59" s="93"/>
      <c r="AVK59" s="93"/>
      <c r="AVL59" s="93"/>
      <c r="AVM59" s="91"/>
      <c r="AVN59" s="92"/>
      <c r="AVO59" s="93"/>
      <c r="AVP59" s="94"/>
      <c r="AVQ59" s="93"/>
      <c r="AVR59" s="93"/>
      <c r="AVS59" s="93"/>
      <c r="AVT59" s="91"/>
      <c r="AVU59" s="92"/>
      <c r="AVV59" s="93"/>
      <c r="AVW59" s="94"/>
      <c r="AVX59" s="93"/>
      <c r="AVY59" s="93"/>
      <c r="AVZ59" s="93"/>
      <c r="AWA59" s="91"/>
      <c r="AWB59" s="92"/>
      <c r="AWC59" s="93"/>
      <c r="AWD59" s="94"/>
      <c r="AWE59" s="93"/>
      <c r="AWF59" s="93"/>
      <c r="AWG59" s="93"/>
      <c r="AWH59" s="91"/>
      <c r="AWI59" s="92"/>
      <c r="AWJ59" s="93"/>
      <c r="AWK59" s="94"/>
      <c r="AWL59" s="93"/>
      <c r="AWM59" s="93"/>
      <c r="AWN59" s="93"/>
      <c r="AWO59" s="91"/>
      <c r="AWP59" s="92"/>
      <c r="AWQ59" s="93"/>
      <c r="AWR59" s="94"/>
      <c r="AWS59" s="93"/>
      <c r="AWT59" s="93"/>
      <c r="AWU59" s="93"/>
      <c r="AWV59" s="91"/>
      <c r="AWW59" s="92"/>
      <c r="AWX59" s="93"/>
      <c r="AWY59" s="94"/>
      <c r="AWZ59" s="93"/>
      <c r="AXA59" s="93"/>
      <c r="AXB59" s="93"/>
      <c r="AXC59" s="91"/>
      <c r="AXD59" s="92"/>
      <c r="AXE59" s="93"/>
      <c r="AXF59" s="94"/>
      <c r="AXG59" s="93"/>
      <c r="AXH59" s="93"/>
      <c r="AXI59" s="93"/>
      <c r="AXJ59" s="91"/>
      <c r="AXK59" s="92"/>
      <c r="AXL59" s="93"/>
      <c r="AXM59" s="94"/>
      <c r="AXN59" s="93"/>
      <c r="AXO59" s="93"/>
      <c r="AXP59" s="93"/>
      <c r="AXQ59" s="91"/>
      <c r="AXR59" s="92"/>
      <c r="AXS59" s="93"/>
      <c r="AXT59" s="94"/>
      <c r="AXU59" s="93"/>
      <c r="AXV59" s="93"/>
      <c r="AXW59" s="93"/>
      <c r="AXX59" s="91"/>
      <c r="AXY59" s="92"/>
      <c r="AXZ59" s="93"/>
      <c r="AYA59" s="94"/>
      <c r="AYB59" s="93"/>
      <c r="AYC59" s="93"/>
      <c r="AYD59" s="93"/>
      <c r="AYE59" s="91"/>
      <c r="AYF59" s="92"/>
      <c r="AYG59" s="93"/>
      <c r="AYH59" s="94"/>
      <c r="AYI59" s="93"/>
      <c r="AYJ59" s="93"/>
      <c r="AYK59" s="93"/>
      <c r="AYL59" s="91"/>
      <c r="AYM59" s="92"/>
      <c r="AYN59" s="93"/>
      <c r="AYO59" s="94"/>
      <c r="AYP59" s="93"/>
      <c r="AYQ59" s="93"/>
      <c r="AYR59" s="93"/>
      <c r="AYS59" s="91"/>
      <c r="AYT59" s="92"/>
      <c r="AYU59" s="93"/>
      <c r="AYV59" s="94"/>
      <c r="AYW59" s="93"/>
      <c r="AYX59" s="93"/>
      <c r="AYY59" s="93"/>
      <c r="AYZ59" s="91"/>
      <c r="AZA59" s="92"/>
      <c r="AZB59" s="93"/>
      <c r="AZC59" s="94"/>
      <c r="AZD59" s="93"/>
      <c r="AZE59" s="93"/>
      <c r="AZF59" s="93"/>
      <c r="AZG59" s="91"/>
      <c r="AZH59" s="92"/>
      <c r="AZI59" s="93"/>
      <c r="AZJ59" s="94"/>
      <c r="AZK59" s="93"/>
      <c r="AZL59" s="93"/>
      <c r="AZM59" s="93"/>
      <c r="AZN59" s="91"/>
      <c r="AZO59" s="92"/>
      <c r="AZP59" s="93"/>
      <c r="AZQ59" s="94"/>
      <c r="AZR59" s="93"/>
      <c r="AZS59" s="93"/>
      <c r="AZT59" s="93"/>
      <c r="AZU59" s="91"/>
      <c r="AZV59" s="92"/>
      <c r="AZW59" s="93"/>
      <c r="AZX59" s="94"/>
      <c r="AZY59" s="93"/>
      <c r="AZZ59" s="93"/>
      <c r="BAA59" s="93"/>
      <c r="BAB59" s="91"/>
      <c r="BAC59" s="92"/>
      <c r="BAD59" s="93"/>
      <c r="BAE59" s="94"/>
      <c r="BAF59" s="93"/>
      <c r="BAG59" s="93"/>
      <c r="BAH59" s="93"/>
      <c r="BAI59" s="91"/>
      <c r="BAJ59" s="92"/>
      <c r="BAK59" s="93"/>
      <c r="BAL59" s="94"/>
      <c r="BAM59" s="93"/>
      <c r="BAN59" s="93"/>
      <c r="BAO59" s="93"/>
      <c r="BAP59" s="91"/>
      <c r="BAQ59" s="92"/>
      <c r="BAR59" s="93"/>
      <c r="BAS59" s="94"/>
      <c r="BAT59" s="93"/>
      <c r="BAU59" s="93"/>
      <c r="BAV59" s="93"/>
      <c r="BAW59" s="91"/>
      <c r="BAX59" s="92"/>
      <c r="BAY59" s="93"/>
      <c r="BAZ59" s="94"/>
      <c r="BBA59" s="93"/>
      <c r="BBB59" s="93"/>
      <c r="BBC59" s="93"/>
      <c r="BBD59" s="91"/>
      <c r="BBE59" s="92"/>
      <c r="BBF59" s="93"/>
      <c r="BBG59" s="94"/>
      <c r="BBH59" s="93"/>
      <c r="BBI59" s="93"/>
      <c r="BBJ59" s="93"/>
      <c r="BBK59" s="91"/>
      <c r="BBL59" s="92"/>
      <c r="BBM59" s="93"/>
      <c r="BBN59" s="94"/>
      <c r="BBO59" s="93"/>
      <c r="BBP59" s="93"/>
      <c r="BBQ59" s="93"/>
      <c r="BBR59" s="91"/>
      <c r="BBS59" s="92"/>
      <c r="BBT59" s="93"/>
      <c r="BBU59" s="94"/>
      <c r="BBV59" s="93"/>
      <c r="BBW59" s="93"/>
      <c r="BBX59" s="93"/>
      <c r="BBY59" s="91"/>
      <c r="BBZ59" s="92"/>
      <c r="BCA59" s="93"/>
      <c r="BCB59" s="94"/>
      <c r="BCC59" s="93"/>
      <c r="BCD59" s="93"/>
      <c r="BCE59" s="93"/>
      <c r="BCF59" s="91"/>
      <c r="BCG59" s="92"/>
      <c r="BCH59" s="93"/>
      <c r="BCI59" s="94"/>
      <c r="BCJ59" s="93"/>
      <c r="BCK59" s="93"/>
      <c r="BCL59" s="93"/>
      <c r="BCM59" s="91"/>
      <c r="BCN59" s="92"/>
      <c r="BCO59" s="93"/>
      <c r="BCP59" s="94"/>
      <c r="BCQ59" s="93"/>
      <c r="BCR59" s="93"/>
      <c r="BCS59" s="93"/>
      <c r="BCT59" s="91"/>
      <c r="BCU59" s="92"/>
      <c r="BCV59" s="93"/>
      <c r="BCW59" s="94"/>
      <c r="BCX59" s="93"/>
      <c r="BCY59" s="93"/>
      <c r="BCZ59" s="93"/>
      <c r="BDA59" s="91"/>
      <c r="BDB59" s="92"/>
      <c r="BDC59" s="93"/>
      <c r="BDD59" s="94"/>
      <c r="BDE59" s="93"/>
      <c r="BDF59" s="93"/>
      <c r="BDG59" s="93"/>
      <c r="BDH59" s="91"/>
      <c r="BDI59" s="92"/>
      <c r="BDJ59" s="93"/>
      <c r="BDK59" s="94"/>
      <c r="BDL59" s="93"/>
      <c r="BDM59" s="93"/>
      <c r="BDN59" s="93"/>
      <c r="BDO59" s="91"/>
      <c r="BDP59" s="92"/>
      <c r="BDQ59" s="93"/>
      <c r="BDR59" s="94"/>
      <c r="BDS59" s="93"/>
      <c r="BDT59" s="93"/>
      <c r="BDU59" s="93"/>
      <c r="BDV59" s="91"/>
      <c r="BDW59" s="92"/>
      <c r="BDX59" s="93"/>
      <c r="BDY59" s="94"/>
      <c r="BDZ59" s="93"/>
      <c r="BEA59" s="93"/>
      <c r="BEB59" s="93"/>
      <c r="BEC59" s="91"/>
      <c r="BED59" s="92"/>
      <c r="BEE59" s="93"/>
      <c r="BEF59" s="94"/>
      <c r="BEG59" s="93"/>
      <c r="BEH59" s="93"/>
      <c r="BEI59" s="93"/>
      <c r="BEJ59" s="91"/>
      <c r="BEK59" s="92"/>
      <c r="BEL59" s="93"/>
      <c r="BEM59" s="94"/>
      <c r="BEN59" s="93"/>
      <c r="BEO59" s="93"/>
      <c r="BEP59" s="93"/>
      <c r="BEQ59" s="91"/>
      <c r="BER59" s="92"/>
      <c r="BES59" s="93"/>
      <c r="BET59" s="94"/>
      <c r="BEU59" s="93"/>
      <c r="BEV59" s="93"/>
      <c r="BEW59" s="93"/>
      <c r="BEX59" s="91"/>
      <c r="BEY59" s="92"/>
      <c r="BEZ59" s="93"/>
      <c r="BFA59" s="94"/>
      <c r="BFB59" s="93"/>
      <c r="BFC59" s="93"/>
      <c r="BFD59" s="93"/>
      <c r="BFE59" s="91"/>
      <c r="BFF59" s="92"/>
      <c r="BFG59" s="93"/>
      <c r="BFH59" s="94"/>
      <c r="BFI59" s="93"/>
      <c r="BFJ59" s="93"/>
      <c r="BFK59" s="93"/>
      <c r="BFL59" s="91"/>
      <c r="BFM59" s="92"/>
      <c r="BFN59" s="93"/>
      <c r="BFO59" s="94"/>
      <c r="BFP59" s="93"/>
      <c r="BFQ59" s="93"/>
      <c r="BFR59" s="93"/>
      <c r="BFS59" s="91"/>
      <c r="BFT59" s="92"/>
      <c r="BFU59" s="93"/>
      <c r="BFV59" s="94"/>
      <c r="BFW59" s="93"/>
      <c r="BFX59" s="93"/>
      <c r="BFY59" s="93"/>
      <c r="BFZ59" s="91"/>
      <c r="BGA59" s="92"/>
      <c r="BGB59" s="93"/>
      <c r="BGC59" s="94"/>
      <c r="BGD59" s="93"/>
      <c r="BGE59" s="93"/>
      <c r="BGF59" s="93"/>
      <c r="BGG59" s="91"/>
      <c r="BGH59" s="92"/>
      <c r="BGI59" s="93"/>
      <c r="BGJ59" s="94"/>
      <c r="BGK59" s="93"/>
      <c r="BGL59" s="93"/>
      <c r="BGM59" s="93"/>
      <c r="BGN59" s="91"/>
      <c r="BGO59" s="92"/>
      <c r="BGP59" s="93"/>
      <c r="BGQ59" s="94"/>
      <c r="BGR59" s="93"/>
      <c r="BGS59" s="93"/>
      <c r="BGT59" s="93"/>
      <c r="BGU59" s="91"/>
      <c r="BGV59" s="92"/>
      <c r="BGW59" s="93"/>
      <c r="BGX59" s="94"/>
      <c r="BGY59" s="93"/>
      <c r="BGZ59" s="93"/>
      <c r="BHA59" s="93"/>
      <c r="BHB59" s="91"/>
      <c r="BHC59" s="92"/>
      <c r="BHD59" s="93"/>
      <c r="BHE59" s="94"/>
      <c r="BHF59" s="93"/>
      <c r="BHG59" s="93"/>
      <c r="BHH59" s="93"/>
      <c r="BHI59" s="91"/>
      <c r="BHJ59" s="92"/>
      <c r="BHK59" s="93"/>
      <c r="BHL59" s="94"/>
      <c r="BHM59" s="93"/>
      <c r="BHN59" s="93"/>
      <c r="BHO59" s="93"/>
      <c r="BHP59" s="91"/>
      <c r="BHQ59" s="92"/>
      <c r="BHR59" s="93"/>
      <c r="BHS59" s="94"/>
      <c r="BHT59" s="93"/>
      <c r="BHU59" s="93"/>
      <c r="BHV59" s="93"/>
      <c r="BHW59" s="91"/>
      <c r="BHX59" s="92"/>
      <c r="BHY59" s="93"/>
      <c r="BHZ59" s="94"/>
      <c r="BIA59" s="93"/>
      <c r="BIB59" s="93"/>
      <c r="BIC59" s="93"/>
      <c r="BID59" s="91"/>
      <c r="BIE59" s="92"/>
      <c r="BIF59" s="93"/>
      <c r="BIG59" s="94"/>
      <c r="BIH59" s="93"/>
      <c r="BII59" s="93"/>
      <c r="BIJ59" s="93"/>
      <c r="BIK59" s="91"/>
      <c r="BIL59" s="92"/>
      <c r="BIM59" s="93"/>
      <c r="BIN59" s="94"/>
      <c r="BIO59" s="93"/>
      <c r="BIP59" s="93"/>
      <c r="BIQ59" s="93"/>
      <c r="BIR59" s="91"/>
      <c r="BIS59" s="92"/>
      <c r="BIT59" s="93"/>
      <c r="BIU59" s="94"/>
      <c r="BIV59" s="93"/>
      <c r="BIW59" s="93"/>
      <c r="BIX59" s="93"/>
      <c r="BIY59" s="91"/>
      <c r="BIZ59" s="92"/>
      <c r="BJA59" s="93"/>
      <c r="BJB59" s="94"/>
      <c r="BJC59" s="93"/>
      <c r="BJD59" s="93"/>
      <c r="BJE59" s="93"/>
      <c r="BJF59" s="91"/>
      <c r="BJG59" s="92"/>
      <c r="BJH59" s="93"/>
      <c r="BJI59" s="94"/>
      <c r="BJJ59" s="93"/>
      <c r="BJK59" s="93"/>
      <c r="BJL59" s="93"/>
      <c r="BJM59" s="91"/>
      <c r="BJN59" s="92"/>
      <c r="BJO59" s="93"/>
      <c r="BJP59" s="94"/>
      <c r="BJQ59" s="93"/>
      <c r="BJR59" s="93"/>
      <c r="BJS59" s="93"/>
      <c r="BJT59" s="91"/>
      <c r="BJU59" s="92"/>
      <c r="BJV59" s="93"/>
      <c r="BJW59" s="94"/>
      <c r="BJX59" s="93"/>
      <c r="BJY59" s="93"/>
      <c r="BJZ59" s="93"/>
      <c r="BKA59" s="91"/>
      <c r="BKB59" s="92"/>
      <c r="BKC59" s="93"/>
      <c r="BKD59" s="94"/>
      <c r="BKE59" s="93"/>
      <c r="BKF59" s="93"/>
      <c r="BKG59" s="93"/>
      <c r="BKH59" s="91"/>
      <c r="BKI59" s="92"/>
      <c r="BKJ59" s="93"/>
      <c r="BKK59" s="94"/>
      <c r="BKL59" s="93"/>
      <c r="BKM59" s="93"/>
      <c r="BKN59" s="93"/>
      <c r="BKO59" s="91"/>
      <c r="BKP59" s="92"/>
      <c r="BKQ59" s="93"/>
      <c r="BKR59" s="94"/>
      <c r="BKS59" s="93"/>
      <c r="BKT59" s="93"/>
      <c r="BKU59" s="93"/>
      <c r="BKV59" s="91"/>
      <c r="BKW59" s="92"/>
      <c r="BKX59" s="93"/>
      <c r="BKY59" s="94"/>
      <c r="BKZ59" s="93"/>
      <c r="BLA59" s="93"/>
      <c r="BLB59" s="93"/>
      <c r="BLC59" s="91"/>
      <c r="BLD59" s="92"/>
      <c r="BLE59" s="93"/>
      <c r="BLF59" s="94"/>
      <c r="BLG59" s="93"/>
      <c r="BLH59" s="93"/>
      <c r="BLI59" s="93"/>
      <c r="BLJ59" s="91"/>
      <c r="BLK59" s="92"/>
      <c r="BLL59" s="93"/>
      <c r="BLM59" s="94"/>
      <c r="BLN59" s="93"/>
      <c r="BLO59" s="93"/>
      <c r="BLP59" s="93"/>
      <c r="BLQ59" s="91"/>
      <c r="BLR59" s="92"/>
      <c r="BLS59" s="93"/>
      <c r="BLT59" s="94"/>
      <c r="BLU59" s="93"/>
      <c r="BLV59" s="93"/>
      <c r="BLW59" s="93"/>
      <c r="BLX59" s="91"/>
      <c r="BLY59" s="92"/>
      <c r="BLZ59" s="93"/>
      <c r="BMA59" s="94"/>
      <c r="BMB59" s="93"/>
      <c r="BMC59" s="93"/>
      <c r="BMD59" s="93"/>
      <c r="BME59" s="91"/>
      <c r="BMF59" s="92"/>
      <c r="BMG59" s="93"/>
      <c r="BMH59" s="94"/>
      <c r="BMI59" s="93"/>
      <c r="BMJ59" s="93"/>
      <c r="BMK59" s="93"/>
      <c r="BML59" s="91"/>
      <c r="BMM59" s="92"/>
      <c r="BMN59" s="93"/>
      <c r="BMO59" s="94"/>
      <c r="BMP59" s="93"/>
      <c r="BMQ59" s="93"/>
      <c r="BMR59" s="93"/>
      <c r="BMS59" s="91"/>
      <c r="BMT59" s="92"/>
      <c r="BMU59" s="93"/>
      <c r="BMV59" s="94"/>
      <c r="BMW59" s="93"/>
      <c r="BMX59" s="93"/>
      <c r="BMY59" s="93"/>
      <c r="BMZ59" s="91"/>
      <c r="BNA59" s="92"/>
      <c r="BNB59" s="93"/>
      <c r="BNC59" s="94"/>
      <c r="BND59" s="93"/>
      <c r="BNE59" s="93"/>
      <c r="BNF59" s="93"/>
      <c r="BNG59" s="91"/>
      <c r="BNH59" s="92"/>
      <c r="BNI59" s="93"/>
      <c r="BNJ59" s="94"/>
      <c r="BNK59" s="93"/>
      <c r="BNL59" s="93"/>
      <c r="BNM59" s="93"/>
      <c r="BNN59" s="91"/>
      <c r="BNO59" s="92"/>
      <c r="BNP59" s="93"/>
      <c r="BNQ59" s="94"/>
      <c r="BNR59" s="93"/>
      <c r="BNS59" s="93"/>
      <c r="BNT59" s="93"/>
      <c r="BNU59" s="91"/>
      <c r="BNV59" s="92"/>
      <c r="BNW59" s="93"/>
      <c r="BNX59" s="94"/>
      <c r="BNY59" s="93"/>
      <c r="BNZ59" s="93"/>
      <c r="BOA59" s="93"/>
      <c r="BOB59" s="91"/>
      <c r="BOC59" s="92"/>
      <c r="BOD59" s="93"/>
      <c r="BOE59" s="94"/>
      <c r="BOF59" s="93"/>
      <c r="BOG59" s="93"/>
      <c r="BOH59" s="93"/>
      <c r="BOI59" s="91"/>
      <c r="BOJ59" s="92"/>
      <c r="BOK59" s="93"/>
      <c r="BOL59" s="94"/>
      <c r="BOM59" s="93"/>
      <c r="BON59" s="93"/>
      <c r="BOO59" s="93"/>
      <c r="BOP59" s="91"/>
      <c r="BOQ59" s="92"/>
      <c r="BOR59" s="93"/>
      <c r="BOS59" s="94"/>
      <c r="BOT59" s="93"/>
      <c r="BOU59" s="93"/>
      <c r="BOV59" s="93"/>
      <c r="BOW59" s="91"/>
      <c r="BOX59" s="92"/>
      <c r="BOY59" s="93"/>
      <c r="BOZ59" s="94"/>
      <c r="BPA59" s="93"/>
      <c r="BPB59" s="93"/>
      <c r="BPC59" s="93"/>
      <c r="BPD59" s="91"/>
      <c r="BPE59" s="92"/>
      <c r="BPF59" s="93"/>
      <c r="BPG59" s="94"/>
      <c r="BPH59" s="93"/>
      <c r="BPI59" s="93"/>
      <c r="BPJ59" s="93"/>
      <c r="BPK59" s="91"/>
      <c r="BPL59" s="92"/>
      <c r="BPM59" s="93"/>
      <c r="BPN59" s="94"/>
      <c r="BPO59" s="93"/>
      <c r="BPP59" s="93"/>
      <c r="BPQ59" s="93"/>
      <c r="BPR59" s="91"/>
      <c r="BPS59" s="92"/>
      <c r="BPT59" s="93"/>
      <c r="BPU59" s="94"/>
      <c r="BPV59" s="93"/>
      <c r="BPW59" s="93"/>
      <c r="BPX59" s="93"/>
      <c r="BPY59" s="91"/>
      <c r="BPZ59" s="92"/>
      <c r="BQA59" s="93"/>
      <c r="BQB59" s="94"/>
      <c r="BQC59" s="93"/>
      <c r="BQD59" s="93"/>
      <c r="BQE59" s="93"/>
      <c r="BQF59" s="91"/>
      <c r="BQG59" s="92"/>
      <c r="BQH59" s="93"/>
      <c r="BQI59" s="94"/>
      <c r="BQJ59" s="93"/>
      <c r="BQK59" s="93"/>
      <c r="BQL59" s="93"/>
      <c r="BQM59" s="91"/>
      <c r="BQN59" s="92"/>
      <c r="BQO59" s="93"/>
      <c r="BQP59" s="94"/>
      <c r="BQQ59" s="93"/>
      <c r="BQR59" s="93"/>
      <c r="BQS59" s="93"/>
      <c r="BQT59" s="91"/>
      <c r="BQU59" s="92"/>
      <c r="BQV59" s="93"/>
      <c r="BQW59" s="94"/>
      <c r="BQX59" s="93"/>
      <c r="BQY59" s="93"/>
      <c r="BQZ59" s="93"/>
      <c r="BRA59" s="91"/>
      <c r="BRB59" s="92"/>
      <c r="BRC59" s="93"/>
      <c r="BRD59" s="94"/>
      <c r="BRE59" s="93"/>
      <c r="BRF59" s="93"/>
      <c r="BRG59" s="93"/>
      <c r="BRH59" s="91"/>
      <c r="BRI59" s="92"/>
      <c r="BRJ59" s="93"/>
      <c r="BRK59" s="94"/>
      <c r="BRL59" s="93"/>
      <c r="BRM59" s="93"/>
      <c r="BRN59" s="93"/>
      <c r="BRO59" s="91"/>
      <c r="BRP59" s="92"/>
      <c r="BRQ59" s="93"/>
      <c r="BRR59" s="94"/>
      <c r="BRS59" s="93"/>
      <c r="BRT59" s="93"/>
      <c r="BRU59" s="93"/>
      <c r="BRV59" s="91"/>
      <c r="BRW59" s="92"/>
      <c r="BRX59" s="93"/>
      <c r="BRY59" s="94"/>
      <c r="BRZ59" s="93"/>
      <c r="BSA59" s="93"/>
      <c r="BSB59" s="93"/>
      <c r="BSC59" s="91"/>
      <c r="BSD59" s="92"/>
      <c r="BSE59" s="93"/>
      <c r="BSF59" s="94"/>
      <c r="BSG59" s="93"/>
      <c r="BSH59" s="93"/>
      <c r="BSI59" s="93"/>
      <c r="BSJ59" s="91"/>
      <c r="BSK59" s="92"/>
      <c r="BSL59" s="93"/>
      <c r="BSM59" s="94"/>
      <c r="BSN59" s="93"/>
      <c r="BSO59" s="93"/>
      <c r="BSP59" s="93"/>
      <c r="BSQ59" s="91"/>
      <c r="BSR59" s="92"/>
      <c r="BSS59" s="93"/>
      <c r="BST59" s="94"/>
      <c r="BSU59" s="93"/>
      <c r="BSV59" s="93"/>
      <c r="BSW59" s="93"/>
      <c r="BSX59" s="91"/>
      <c r="BSY59" s="92"/>
      <c r="BSZ59" s="93"/>
      <c r="BTA59" s="94"/>
      <c r="BTB59" s="93"/>
      <c r="BTC59" s="93"/>
      <c r="BTD59" s="93"/>
      <c r="BTE59" s="91"/>
      <c r="BTF59" s="92"/>
      <c r="BTG59" s="93"/>
      <c r="BTH59" s="94"/>
      <c r="BTI59" s="93"/>
      <c r="BTJ59" s="93"/>
      <c r="BTK59" s="93"/>
      <c r="BTL59" s="91"/>
      <c r="BTM59" s="92"/>
      <c r="BTN59" s="93"/>
      <c r="BTO59" s="94"/>
      <c r="BTP59" s="93"/>
      <c r="BTQ59" s="93"/>
      <c r="BTR59" s="93"/>
      <c r="BTS59" s="91"/>
      <c r="BTT59" s="92"/>
      <c r="BTU59" s="93"/>
      <c r="BTV59" s="94"/>
      <c r="BTW59" s="93"/>
      <c r="BTX59" s="93"/>
      <c r="BTY59" s="93"/>
      <c r="BTZ59" s="91"/>
      <c r="BUA59" s="92"/>
      <c r="BUB59" s="93"/>
      <c r="BUC59" s="94"/>
      <c r="BUD59" s="93"/>
      <c r="BUE59" s="93"/>
      <c r="BUF59" s="93"/>
      <c r="BUG59" s="91"/>
      <c r="BUH59" s="92"/>
      <c r="BUI59" s="93"/>
      <c r="BUJ59" s="94"/>
      <c r="BUK59" s="93"/>
      <c r="BUL59" s="93"/>
      <c r="BUM59" s="93"/>
      <c r="BUN59" s="91"/>
      <c r="BUO59" s="92"/>
      <c r="BUP59" s="93"/>
      <c r="BUQ59" s="94"/>
      <c r="BUR59" s="93"/>
      <c r="BUS59" s="93"/>
      <c r="BUT59" s="93"/>
      <c r="BUU59" s="91"/>
      <c r="BUV59" s="92"/>
      <c r="BUW59" s="93"/>
      <c r="BUX59" s="94"/>
      <c r="BUY59" s="93"/>
      <c r="BUZ59" s="93"/>
      <c r="BVA59" s="93"/>
      <c r="BVB59" s="91"/>
      <c r="BVC59" s="92"/>
      <c r="BVD59" s="93"/>
      <c r="BVE59" s="94"/>
      <c r="BVF59" s="93"/>
      <c r="BVG59" s="93"/>
      <c r="BVH59" s="93"/>
      <c r="BVI59" s="91"/>
      <c r="BVJ59" s="92"/>
      <c r="BVK59" s="93"/>
      <c r="BVL59" s="94"/>
      <c r="BVM59" s="93"/>
      <c r="BVN59" s="93"/>
      <c r="BVO59" s="93"/>
      <c r="BVP59" s="91"/>
      <c r="BVQ59" s="92"/>
      <c r="BVR59" s="93"/>
      <c r="BVS59" s="94"/>
      <c r="BVT59" s="93"/>
      <c r="BVU59" s="93"/>
      <c r="BVV59" s="93"/>
      <c r="BVW59" s="91"/>
      <c r="BVX59" s="92"/>
      <c r="BVY59" s="93"/>
      <c r="BVZ59" s="94"/>
      <c r="BWA59" s="93"/>
      <c r="BWB59" s="93"/>
      <c r="BWC59" s="93"/>
      <c r="BWD59" s="91"/>
      <c r="BWE59" s="92"/>
      <c r="BWF59" s="93"/>
      <c r="BWG59" s="94"/>
      <c r="BWH59" s="93"/>
      <c r="BWI59" s="93"/>
      <c r="BWJ59" s="93"/>
      <c r="BWK59" s="91"/>
      <c r="BWL59" s="92"/>
      <c r="BWM59" s="93"/>
      <c r="BWN59" s="94"/>
      <c r="BWO59" s="93"/>
      <c r="BWP59" s="93"/>
      <c r="BWQ59" s="93"/>
      <c r="BWR59" s="91"/>
      <c r="BWS59" s="92"/>
      <c r="BWT59" s="93"/>
      <c r="BWU59" s="94"/>
      <c r="BWV59" s="93"/>
      <c r="BWW59" s="93"/>
      <c r="BWX59" s="93"/>
      <c r="BWY59" s="91"/>
      <c r="BWZ59" s="92"/>
      <c r="BXA59" s="93"/>
      <c r="BXB59" s="94"/>
      <c r="BXC59" s="93"/>
      <c r="BXD59" s="93"/>
      <c r="BXE59" s="93"/>
      <c r="BXF59" s="91"/>
      <c r="BXG59" s="92"/>
      <c r="BXH59" s="93"/>
      <c r="BXI59" s="94"/>
      <c r="BXJ59" s="93"/>
      <c r="BXK59" s="93"/>
      <c r="BXL59" s="93"/>
      <c r="BXM59" s="91"/>
      <c r="BXN59" s="92"/>
      <c r="BXO59" s="93"/>
      <c r="BXP59" s="94"/>
      <c r="BXQ59" s="93"/>
      <c r="BXR59" s="93"/>
      <c r="BXS59" s="93"/>
      <c r="BXT59" s="91"/>
      <c r="BXU59" s="92"/>
      <c r="BXV59" s="93"/>
      <c r="BXW59" s="94"/>
      <c r="BXX59" s="93"/>
      <c r="BXY59" s="93"/>
      <c r="BXZ59" s="93"/>
      <c r="BYA59" s="91"/>
      <c r="BYB59" s="92"/>
      <c r="BYC59" s="93"/>
      <c r="BYD59" s="94"/>
      <c r="BYE59" s="93"/>
      <c r="BYF59" s="93"/>
      <c r="BYG59" s="93"/>
      <c r="BYH59" s="91"/>
      <c r="BYI59" s="92"/>
      <c r="BYJ59" s="93"/>
      <c r="BYK59" s="94"/>
      <c r="BYL59" s="93"/>
      <c r="BYM59" s="93"/>
      <c r="BYN59" s="93"/>
      <c r="BYO59" s="91"/>
      <c r="BYP59" s="92"/>
      <c r="BYQ59" s="93"/>
      <c r="BYR59" s="94"/>
      <c r="BYS59" s="93"/>
      <c r="BYT59" s="93"/>
      <c r="BYU59" s="93"/>
      <c r="BYV59" s="91"/>
      <c r="BYW59" s="92"/>
      <c r="BYX59" s="93"/>
      <c r="BYY59" s="94"/>
      <c r="BYZ59" s="93"/>
      <c r="BZA59" s="93"/>
      <c r="BZB59" s="93"/>
      <c r="BZC59" s="91"/>
      <c r="BZD59" s="92"/>
      <c r="BZE59" s="93"/>
      <c r="BZF59" s="94"/>
      <c r="BZG59" s="93"/>
      <c r="BZH59" s="93"/>
      <c r="BZI59" s="93"/>
      <c r="BZJ59" s="91"/>
      <c r="BZK59" s="92"/>
      <c r="BZL59" s="93"/>
      <c r="BZM59" s="94"/>
      <c r="BZN59" s="93"/>
      <c r="BZO59" s="93"/>
      <c r="BZP59" s="93"/>
      <c r="BZQ59" s="91"/>
      <c r="BZR59" s="92"/>
      <c r="BZS59" s="93"/>
      <c r="BZT59" s="94"/>
      <c r="BZU59" s="93"/>
      <c r="BZV59" s="93"/>
      <c r="BZW59" s="93"/>
      <c r="BZX59" s="91"/>
      <c r="BZY59" s="92"/>
      <c r="BZZ59" s="93"/>
      <c r="CAA59" s="94"/>
      <c r="CAB59" s="93"/>
      <c r="CAC59" s="93"/>
      <c r="CAD59" s="93"/>
      <c r="CAE59" s="91"/>
      <c r="CAF59" s="92"/>
      <c r="CAG59" s="93"/>
      <c r="CAH59" s="94"/>
      <c r="CAI59" s="93"/>
      <c r="CAJ59" s="93"/>
      <c r="CAK59" s="93"/>
      <c r="CAL59" s="91"/>
      <c r="CAM59" s="92"/>
      <c r="CAN59" s="93"/>
      <c r="CAO59" s="94"/>
      <c r="CAP59" s="93"/>
      <c r="CAQ59" s="93"/>
      <c r="CAR59" s="93"/>
      <c r="CAS59" s="91"/>
      <c r="CAT59" s="92"/>
      <c r="CAU59" s="93"/>
      <c r="CAV59" s="94"/>
      <c r="CAW59" s="93"/>
      <c r="CAX59" s="93"/>
      <c r="CAY59" s="93"/>
      <c r="CAZ59" s="91"/>
      <c r="CBA59" s="92"/>
      <c r="CBB59" s="93"/>
      <c r="CBC59" s="94"/>
      <c r="CBD59" s="93"/>
      <c r="CBE59" s="93"/>
      <c r="CBF59" s="93"/>
      <c r="CBG59" s="91"/>
      <c r="CBH59" s="92"/>
      <c r="CBI59" s="93"/>
      <c r="CBJ59" s="94"/>
      <c r="CBK59" s="93"/>
      <c r="CBL59" s="93"/>
      <c r="CBM59" s="93"/>
      <c r="CBN59" s="91"/>
      <c r="CBO59" s="92"/>
      <c r="CBP59" s="93"/>
      <c r="CBQ59" s="94"/>
      <c r="CBR59" s="93"/>
      <c r="CBS59" s="93"/>
      <c r="CBT59" s="93"/>
      <c r="CBU59" s="91"/>
      <c r="CBV59" s="92"/>
      <c r="CBW59" s="93"/>
      <c r="CBX59" s="94"/>
      <c r="CBY59" s="93"/>
      <c r="CBZ59" s="93"/>
      <c r="CCA59" s="93"/>
      <c r="CCB59" s="91"/>
      <c r="CCC59" s="92"/>
      <c r="CCD59" s="93"/>
      <c r="CCE59" s="94"/>
      <c r="CCF59" s="93"/>
      <c r="CCG59" s="93"/>
      <c r="CCH59" s="93"/>
      <c r="CCI59" s="91"/>
      <c r="CCJ59" s="92"/>
      <c r="CCK59" s="93"/>
      <c r="CCL59" s="94"/>
      <c r="CCM59" s="93"/>
      <c r="CCN59" s="93"/>
      <c r="CCO59" s="93"/>
      <c r="CCP59" s="91"/>
      <c r="CCQ59" s="92"/>
      <c r="CCR59" s="93"/>
      <c r="CCS59" s="94"/>
      <c r="CCT59" s="93"/>
      <c r="CCU59" s="93"/>
      <c r="CCV59" s="93"/>
      <c r="CCW59" s="91"/>
      <c r="CCX59" s="92"/>
      <c r="CCY59" s="93"/>
      <c r="CCZ59" s="94"/>
      <c r="CDA59" s="93"/>
      <c r="CDB59" s="93"/>
      <c r="CDC59" s="93"/>
      <c r="CDD59" s="91"/>
      <c r="CDE59" s="92"/>
      <c r="CDF59" s="93"/>
      <c r="CDG59" s="94"/>
      <c r="CDH59" s="93"/>
      <c r="CDI59" s="93"/>
      <c r="CDJ59" s="93"/>
      <c r="CDK59" s="91"/>
      <c r="CDL59" s="92"/>
      <c r="CDM59" s="93"/>
      <c r="CDN59" s="94"/>
      <c r="CDO59" s="93"/>
      <c r="CDP59" s="93"/>
      <c r="CDQ59" s="93"/>
      <c r="CDR59" s="91"/>
      <c r="CDS59" s="92"/>
      <c r="CDT59" s="93"/>
      <c r="CDU59" s="94"/>
      <c r="CDV59" s="93"/>
      <c r="CDW59" s="93"/>
      <c r="CDX59" s="93"/>
      <c r="CDY59" s="91"/>
      <c r="CDZ59" s="92"/>
      <c r="CEA59" s="93"/>
      <c r="CEB59" s="94"/>
      <c r="CEC59" s="93"/>
      <c r="CED59" s="93"/>
      <c r="CEE59" s="93"/>
      <c r="CEF59" s="91"/>
      <c r="CEG59" s="92"/>
      <c r="CEH59" s="93"/>
      <c r="CEI59" s="94"/>
      <c r="CEJ59" s="93"/>
      <c r="CEK59" s="93"/>
      <c r="CEL59" s="93"/>
      <c r="CEM59" s="91"/>
      <c r="CEN59" s="92"/>
      <c r="CEO59" s="93"/>
      <c r="CEP59" s="94"/>
      <c r="CEQ59" s="93"/>
      <c r="CER59" s="93"/>
      <c r="CES59" s="93"/>
      <c r="CET59" s="91"/>
      <c r="CEU59" s="92"/>
      <c r="CEV59" s="93"/>
      <c r="CEW59" s="94"/>
      <c r="CEX59" s="93"/>
      <c r="CEY59" s="93"/>
      <c r="CEZ59" s="93"/>
      <c r="CFA59" s="91"/>
      <c r="CFB59" s="92"/>
      <c r="CFC59" s="93"/>
      <c r="CFD59" s="94"/>
      <c r="CFE59" s="93"/>
      <c r="CFF59" s="93"/>
      <c r="CFG59" s="93"/>
      <c r="CFH59" s="91"/>
      <c r="CFI59" s="92"/>
      <c r="CFJ59" s="93"/>
      <c r="CFK59" s="94"/>
      <c r="CFL59" s="93"/>
      <c r="CFM59" s="93"/>
      <c r="CFN59" s="93"/>
      <c r="CFO59" s="91"/>
      <c r="CFP59" s="92"/>
      <c r="CFQ59" s="93"/>
      <c r="CFR59" s="94"/>
      <c r="CFS59" s="93"/>
      <c r="CFT59" s="93"/>
      <c r="CFU59" s="93"/>
      <c r="CFV59" s="91"/>
      <c r="CFW59" s="92"/>
      <c r="CFX59" s="93"/>
      <c r="CFY59" s="94"/>
      <c r="CFZ59" s="93"/>
      <c r="CGA59" s="93"/>
      <c r="CGB59" s="93"/>
      <c r="CGC59" s="91"/>
      <c r="CGD59" s="92"/>
      <c r="CGE59" s="93"/>
      <c r="CGF59" s="94"/>
      <c r="CGG59" s="93"/>
      <c r="CGH59" s="93"/>
      <c r="CGI59" s="93"/>
      <c r="CGJ59" s="91"/>
      <c r="CGK59" s="92"/>
      <c r="CGL59" s="93"/>
      <c r="CGM59" s="94"/>
      <c r="CGN59" s="93"/>
      <c r="CGO59" s="93"/>
      <c r="CGP59" s="93"/>
      <c r="CGQ59" s="91"/>
      <c r="CGR59" s="92"/>
      <c r="CGS59" s="93"/>
      <c r="CGT59" s="94"/>
      <c r="CGU59" s="93"/>
      <c r="CGV59" s="93"/>
      <c r="CGW59" s="93"/>
      <c r="CGX59" s="91"/>
      <c r="CGY59" s="92"/>
      <c r="CGZ59" s="93"/>
      <c r="CHA59" s="94"/>
      <c r="CHB59" s="93"/>
      <c r="CHC59" s="93"/>
      <c r="CHD59" s="93"/>
      <c r="CHE59" s="91"/>
      <c r="CHF59" s="92"/>
      <c r="CHG59" s="93"/>
      <c r="CHH59" s="94"/>
      <c r="CHI59" s="93"/>
      <c r="CHJ59" s="93"/>
      <c r="CHK59" s="93"/>
      <c r="CHL59" s="91"/>
      <c r="CHM59" s="92"/>
      <c r="CHN59" s="93"/>
      <c r="CHO59" s="94"/>
      <c r="CHP59" s="93"/>
      <c r="CHQ59" s="93"/>
      <c r="CHR59" s="93"/>
      <c r="CHS59" s="91"/>
      <c r="CHT59" s="92"/>
      <c r="CHU59" s="93"/>
      <c r="CHV59" s="94"/>
      <c r="CHW59" s="93"/>
      <c r="CHX59" s="93"/>
      <c r="CHY59" s="93"/>
      <c r="CHZ59" s="91"/>
      <c r="CIA59" s="92"/>
      <c r="CIB59" s="93"/>
      <c r="CIC59" s="94"/>
      <c r="CID59" s="93"/>
      <c r="CIE59" s="93"/>
      <c r="CIF59" s="93"/>
      <c r="CIG59" s="91"/>
      <c r="CIH59" s="92"/>
      <c r="CII59" s="93"/>
      <c r="CIJ59" s="94"/>
      <c r="CIK59" s="93"/>
      <c r="CIL59" s="93"/>
      <c r="CIM59" s="93"/>
      <c r="CIN59" s="91"/>
      <c r="CIO59" s="92"/>
      <c r="CIP59" s="93"/>
      <c r="CIQ59" s="94"/>
      <c r="CIR59" s="93"/>
      <c r="CIS59" s="93"/>
      <c r="CIT59" s="93"/>
      <c r="CIU59" s="91"/>
      <c r="CIV59" s="92"/>
      <c r="CIW59" s="93"/>
      <c r="CIX59" s="94"/>
      <c r="CIY59" s="93"/>
      <c r="CIZ59" s="93"/>
      <c r="CJA59" s="93"/>
      <c r="CJB59" s="91"/>
      <c r="CJC59" s="92"/>
      <c r="CJD59" s="93"/>
      <c r="CJE59" s="94"/>
      <c r="CJF59" s="93"/>
      <c r="CJG59" s="93"/>
      <c r="CJH59" s="93"/>
      <c r="CJI59" s="91"/>
      <c r="CJJ59" s="92"/>
      <c r="CJK59" s="93"/>
      <c r="CJL59" s="94"/>
      <c r="CJM59" s="93"/>
      <c r="CJN59" s="93"/>
      <c r="CJO59" s="93"/>
      <c r="CJP59" s="91"/>
      <c r="CJQ59" s="92"/>
      <c r="CJR59" s="93"/>
      <c r="CJS59" s="94"/>
      <c r="CJT59" s="93"/>
      <c r="CJU59" s="93"/>
      <c r="CJV59" s="93"/>
      <c r="CJW59" s="91"/>
      <c r="CJX59" s="92"/>
      <c r="CJY59" s="93"/>
      <c r="CJZ59" s="94"/>
      <c r="CKA59" s="93"/>
      <c r="CKB59" s="93"/>
      <c r="CKC59" s="93"/>
      <c r="CKD59" s="91"/>
      <c r="CKE59" s="92"/>
      <c r="CKF59" s="93"/>
      <c r="CKG59" s="94"/>
      <c r="CKH59" s="93"/>
      <c r="CKI59" s="93"/>
      <c r="CKJ59" s="93"/>
      <c r="CKK59" s="91"/>
      <c r="CKL59" s="92"/>
      <c r="CKM59" s="93"/>
      <c r="CKN59" s="94"/>
      <c r="CKO59" s="93"/>
      <c r="CKP59" s="93"/>
      <c r="CKQ59" s="93"/>
      <c r="CKR59" s="91"/>
      <c r="CKS59" s="92"/>
      <c r="CKT59" s="93"/>
      <c r="CKU59" s="94"/>
      <c r="CKV59" s="93"/>
      <c r="CKW59" s="93"/>
      <c r="CKX59" s="93"/>
      <c r="CKY59" s="91"/>
      <c r="CKZ59" s="92"/>
      <c r="CLA59" s="93"/>
      <c r="CLB59" s="94"/>
      <c r="CLC59" s="93"/>
      <c r="CLD59" s="93"/>
      <c r="CLE59" s="93"/>
      <c r="CLF59" s="91"/>
      <c r="CLG59" s="92"/>
      <c r="CLH59" s="93"/>
      <c r="CLI59" s="94"/>
      <c r="CLJ59" s="93"/>
      <c r="CLK59" s="93"/>
      <c r="CLL59" s="93"/>
      <c r="CLM59" s="91"/>
      <c r="CLN59" s="92"/>
      <c r="CLO59" s="93"/>
      <c r="CLP59" s="94"/>
      <c r="CLQ59" s="93"/>
      <c r="CLR59" s="93"/>
      <c r="CLS59" s="93"/>
      <c r="CLT59" s="91"/>
      <c r="CLU59" s="92"/>
      <c r="CLV59" s="93"/>
      <c r="CLW59" s="94"/>
      <c r="CLX59" s="93"/>
      <c r="CLY59" s="93"/>
      <c r="CLZ59" s="93"/>
      <c r="CMA59" s="91"/>
      <c r="CMB59" s="92"/>
      <c r="CMC59" s="93"/>
      <c r="CMD59" s="94"/>
      <c r="CME59" s="93"/>
      <c r="CMF59" s="93"/>
      <c r="CMG59" s="93"/>
      <c r="CMH59" s="91"/>
      <c r="CMI59" s="92"/>
      <c r="CMJ59" s="93"/>
      <c r="CMK59" s="94"/>
      <c r="CML59" s="93"/>
      <c r="CMM59" s="93"/>
      <c r="CMN59" s="93"/>
      <c r="CMO59" s="91"/>
      <c r="CMP59" s="92"/>
      <c r="CMQ59" s="93"/>
      <c r="CMR59" s="94"/>
      <c r="CMS59" s="93"/>
      <c r="CMT59" s="93"/>
      <c r="CMU59" s="93"/>
      <c r="CMV59" s="91"/>
      <c r="CMW59" s="92"/>
      <c r="CMX59" s="93"/>
      <c r="CMY59" s="94"/>
      <c r="CMZ59" s="93"/>
      <c r="CNA59" s="93"/>
      <c r="CNB59" s="93"/>
      <c r="CNC59" s="91"/>
      <c r="CND59" s="92"/>
      <c r="CNE59" s="93"/>
      <c r="CNF59" s="94"/>
      <c r="CNG59" s="93"/>
      <c r="CNH59" s="93"/>
      <c r="CNI59" s="93"/>
      <c r="CNJ59" s="91"/>
      <c r="CNK59" s="92"/>
      <c r="CNL59" s="93"/>
      <c r="CNM59" s="94"/>
      <c r="CNN59" s="93"/>
      <c r="CNO59" s="93"/>
      <c r="CNP59" s="93"/>
      <c r="CNQ59" s="91"/>
      <c r="CNR59" s="92"/>
      <c r="CNS59" s="93"/>
      <c r="CNT59" s="94"/>
      <c r="CNU59" s="93"/>
      <c r="CNV59" s="93"/>
      <c r="CNW59" s="93"/>
      <c r="CNX59" s="91"/>
      <c r="CNY59" s="92"/>
      <c r="CNZ59" s="93"/>
      <c r="COA59" s="94"/>
      <c r="COB59" s="93"/>
      <c r="COC59" s="93"/>
      <c r="COD59" s="93"/>
      <c r="COE59" s="91"/>
      <c r="COF59" s="92"/>
      <c r="COG59" s="93"/>
      <c r="COH59" s="94"/>
      <c r="COI59" s="93"/>
      <c r="COJ59" s="93"/>
      <c r="COK59" s="93"/>
      <c r="COL59" s="91"/>
      <c r="COM59" s="92"/>
      <c r="CON59" s="93"/>
      <c r="COO59" s="94"/>
      <c r="COP59" s="93"/>
      <c r="COQ59" s="93"/>
      <c r="COR59" s="93"/>
      <c r="COS59" s="91"/>
      <c r="COT59" s="92"/>
      <c r="COU59" s="93"/>
      <c r="COV59" s="94"/>
      <c r="COW59" s="93"/>
      <c r="COX59" s="93"/>
      <c r="COY59" s="93"/>
      <c r="COZ59" s="91"/>
      <c r="CPA59" s="92"/>
      <c r="CPB59" s="93"/>
      <c r="CPC59" s="94"/>
      <c r="CPD59" s="93"/>
      <c r="CPE59" s="93"/>
      <c r="CPF59" s="93"/>
      <c r="CPG59" s="91"/>
      <c r="CPH59" s="92"/>
      <c r="CPI59" s="93"/>
      <c r="CPJ59" s="94"/>
      <c r="CPK59" s="93"/>
      <c r="CPL59" s="93"/>
      <c r="CPM59" s="93"/>
      <c r="CPN59" s="91"/>
      <c r="CPO59" s="92"/>
      <c r="CPP59" s="93"/>
      <c r="CPQ59" s="94"/>
      <c r="CPR59" s="93"/>
      <c r="CPS59" s="93"/>
      <c r="CPT59" s="93"/>
      <c r="CPU59" s="91"/>
      <c r="CPV59" s="92"/>
      <c r="CPW59" s="93"/>
      <c r="CPX59" s="94"/>
      <c r="CPY59" s="93"/>
      <c r="CPZ59" s="93"/>
      <c r="CQA59" s="93"/>
      <c r="CQB59" s="91"/>
      <c r="CQC59" s="92"/>
      <c r="CQD59" s="93"/>
      <c r="CQE59" s="94"/>
      <c r="CQF59" s="93"/>
      <c r="CQG59" s="93"/>
      <c r="CQH59" s="93"/>
      <c r="CQI59" s="91"/>
      <c r="CQJ59" s="92"/>
      <c r="CQK59" s="93"/>
      <c r="CQL59" s="94"/>
      <c r="CQM59" s="93"/>
      <c r="CQN59" s="93"/>
      <c r="CQO59" s="93"/>
      <c r="CQP59" s="91"/>
      <c r="CQQ59" s="92"/>
      <c r="CQR59" s="93"/>
      <c r="CQS59" s="94"/>
      <c r="CQT59" s="93"/>
      <c r="CQU59" s="93"/>
      <c r="CQV59" s="93"/>
      <c r="CQW59" s="91"/>
      <c r="CQX59" s="92"/>
      <c r="CQY59" s="93"/>
      <c r="CQZ59" s="94"/>
      <c r="CRA59" s="93"/>
      <c r="CRB59" s="93"/>
      <c r="CRC59" s="93"/>
      <c r="CRD59" s="91"/>
      <c r="CRE59" s="92"/>
      <c r="CRF59" s="93"/>
      <c r="CRG59" s="94"/>
      <c r="CRH59" s="93"/>
      <c r="CRI59" s="93"/>
      <c r="CRJ59" s="93"/>
      <c r="CRK59" s="91"/>
      <c r="CRL59" s="92"/>
      <c r="CRM59" s="93"/>
      <c r="CRN59" s="94"/>
      <c r="CRO59" s="93"/>
      <c r="CRP59" s="93"/>
      <c r="CRQ59" s="93"/>
      <c r="CRR59" s="91"/>
      <c r="CRS59" s="92"/>
      <c r="CRT59" s="93"/>
      <c r="CRU59" s="94"/>
      <c r="CRV59" s="93"/>
      <c r="CRW59" s="93"/>
      <c r="CRX59" s="93"/>
      <c r="CRY59" s="91"/>
      <c r="CRZ59" s="92"/>
      <c r="CSA59" s="93"/>
      <c r="CSB59" s="94"/>
      <c r="CSC59" s="93"/>
      <c r="CSD59" s="93"/>
      <c r="CSE59" s="93"/>
      <c r="CSF59" s="91"/>
      <c r="CSG59" s="92"/>
      <c r="CSH59" s="93"/>
      <c r="CSI59" s="94"/>
      <c r="CSJ59" s="93"/>
      <c r="CSK59" s="93"/>
      <c r="CSL59" s="93"/>
      <c r="CSM59" s="91"/>
      <c r="CSN59" s="92"/>
      <c r="CSO59" s="93"/>
      <c r="CSP59" s="94"/>
      <c r="CSQ59" s="93"/>
      <c r="CSR59" s="93"/>
      <c r="CSS59" s="93"/>
      <c r="CST59" s="91"/>
      <c r="CSU59" s="92"/>
      <c r="CSV59" s="93"/>
      <c r="CSW59" s="94"/>
      <c r="CSX59" s="93"/>
      <c r="CSY59" s="93"/>
      <c r="CSZ59" s="93"/>
      <c r="CTA59" s="91"/>
      <c r="CTB59" s="92"/>
      <c r="CTC59" s="93"/>
      <c r="CTD59" s="94"/>
      <c r="CTE59" s="93"/>
      <c r="CTF59" s="93"/>
      <c r="CTG59" s="93"/>
      <c r="CTH59" s="91"/>
      <c r="CTI59" s="92"/>
      <c r="CTJ59" s="93"/>
      <c r="CTK59" s="94"/>
      <c r="CTL59" s="93"/>
      <c r="CTM59" s="93"/>
      <c r="CTN59" s="93"/>
      <c r="CTO59" s="91"/>
      <c r="CTP59" s="92"/>
      <c r="CTQ59" s="93"/>
      <c r="CTR59" s="94"/>
      <c r="CTS59" s="93"/>
      <c r="CTT59" s="93"/>
      <c r="CTU59" s="93"/>
      <c r="CTV59" s="91"/>
      <c r="CTW59" s="92"/>
      <c r="CTX59" s="93"/>
      <c r="CTY59" s="94"/>
      <c r="CTZ59" s="93"/>
      <c r="CUA59" s="93"/>
      <c r="CUB59" s="93"/>
      <c r="CUC59" s="91"/>
      <c r="CUD59" s="92"/>
      <c r="CUE59" s="93"/>
      <c r="CUF59" s="94"/>
      <c r="CUG59" s="93"/>
      <c r="CUH59" s="93"/>
      <c r="CUI59" s="93"/>
      <c r="CUJ59" s="91"/>
      <c r="CUK59" s="92"/>
      <c r="CUL59" s="93"/>
      <c r="CUM59" s="94"/>
      <c r="CUN59" s="93"/>
      <c r="CUO59" s="93"/>
      <c r="CUP59" s="93"/>
      <c r="CUQ59" s="91"/>
      <c r="CUR59" s="92"/>
      <c r="CUS59" s="93"/>
      <c r="CUT59" s="94"/>
      <c r="CUU59" s="93"/>
      <c r="CUV59" s="93"/>
      <c r="CUW59" s="93"/>
      <c r="CUX59" s="91"/>
      <c r="CUY59" s="92"/>
      <c r="CUZ59" s="93"/>
      <c r="CVA59" s="94"/>
      <c r="CVB59" s="93"/>
      <c r="CVC59" s="93"/>
      <c r="CVD59" s="93"/>
      <c r="CVE59" s="91"/>
      <c r="CVF59" s="92"/>
      <c r="CVG59" s="93"/>
      <c r="CVH59" s="94"/>
      <c r="CVI59" s="93"/>
      <c r="CVJ59" s="93"/>
      <c r="CVK59" s="93"/>
      <c r="CVL59" s="91"/>
      <c r="CVM59" s="92"/>
      <c r="CVN59" s="93"/>
      <c r="CVO59" s="94"/>
      <c r="CVP59" s="93"/>
      <c r="CVQ59" s="93"/>
      <c r="CVR59" s="93"/>
      <c r="CVS59" s="91"/>
      <c r="CVT59" s="92"/>
      <c r="CVU59" s="93"/>
      <c r="CVV59" s="94"/>
      <c r="CVW59" s="93"/>
      <c r="CVX59" s="93"/>
      <c r="CVY59" s="93"/>
      <c r="CVZ59" s="91"/>
      <c r="CWA59" s="92"/>
      <c r="CWB59" s="93"/>
      <c r="CWC59" s="94"/>
      <c r="CWD59" s="93"/>
      <c r="CWE59" s="93"/>
      <c r="CWF59" s="93"/>
      <c r="CWG59" s="91"/>
      <c r="CWH59" s="92"/>
      <c r="CWI59" s="93"/>
      <c r="CWJ59" s="94"/>
      <c r="CWK59" s="93"/>
      <c r="CWL59" s="93"/>
      <c r="CWM59" s="93"/>
      <c r="CWN59" s="91"/>
      <c r="CWO59" s="92"/>
      <c r="CWP59" s="93"/>
      <c r="CWQ59" s="94"/>
      <c r="CWR59" s="93"/>
      <c r="CWS59" s="93"/>
      <c r="CWT59" s="93"/>
      <c r="CWU59" s="91"/>
      <c r="CWV59" s="92"/>
      <c r="CWW59" s="93"/>
      <c r="CWX59" s="94"/>
      <c r="CWY59" s="93"/>
      <c r="CWZ59" s="93"/>
      <c r="CXA59" s="93"/>
      <c r="CXB59" s="91"/>
      <c r="CXC59" s="92"/>
      <c r="CXD59" s="93"/>
      <c r="CXE59" s="94"/>
      <c r="CXF59" s="93"/>
      <c r="CXG59" s="93"/>
      <c r="CXH59" s="93"/>
      <c r="CXI59" s="91"/>
      <c r="CXJ59" s="92"/>
      <c r="CXK59" s="93"/>
      <c r="CXL59" s="94"/>
      <c r="CXM59" s="93"/>
      <c r="CXN59" s="93"/>
      <c r="CXO59" s="93"/>
      <c r="CXP59" s="91"/>
      <c r="CXQ59" s="92"/>
      <c r="CXR59" s="93"/>
      <c r="CXS59" s="94"/>
      <c r="CXT59" s="93"/>
      <c r="CXU59" s="93"/>
      <c r="CXV59" s="93"/>
      <c r="CXW59" s="91"/>
      <c r="CXX59" s="92"/>
      <c r="CXY59" s="93"/>
      <c r="CXZ59" s="94"/>
      <c r="CYA59" s="93"/>
      <c r="CYB59" s="93"/>
      <c r="CYC59" s="93"/>
      <c r="CYD59" s="91"/>
      <c r="CYE59" s="92"/>
      <c r="CYF59" s="93"/>
      <c r="CYG59" s="94"/>
      <c r="CYH59" s="93"/>
      <c r="CYI59" s="93"/>
      <c r="CYJ59" s="93"/>
      <c r="CYK59" s="91"/>
      <c r="CYL59" s="92"/>
      <c r="CYM59" s="93"/>
      <c r="CYN59" s="94"/>
      <c r="CYO59" s="93"/>
      <c r="CYP59" s="93"/>
      <c r="CYQ59" s="93"/>
      <c r="CYR59" s="91"/>
      <c r="CYS59" s="92"/>
      <c r="CYT59" s="93"/>
      <c r="CYU59" s="94"/>
      <c r="CYV59" s="93"/>
      <c r="CYW59" s="93"/>
      <c r="CYX59" s="93"/>
      <c r="CYY59" s="91"/>
      <c r="CYZ59" s="92"/>
      <c r="CZA59" s="93"/>
      <c r="CZB59" s="94"/>
      <c r="CZC59" s="93"/>
      <c r="CZD59" s="93"/>
      <c r="CZE59" s="93"/>
      <c r="CZF59" s="91"/>
      <c r="CZG59" s="92"/>
      <c r="CZH59" s="93"/>
      <c r="CZI59" s="94"/>
      <c r="CZJ59" s="93"/>
      <c r="CZK59" s="93"/>
      <c r="CZL59" s="93"/>
      <c r="CZM59" s="91"/>
      <c r="CZN59" s="92"/>
      <c r="CZO59" s="93"/>
      <c r="CZP59" s="94"/>
      <c r="CZQ59" s="93"/>
      <c r="CZR59" s="93"/>
      <c r="CZS59" s="93"/>
      <c r="CZT59" s="91"/>
      <c r="CZU59" s="92"/>
      <c r="CZV59" s="93"/>
      <c r="CZW59" s="94"/>
      <c r="CZX59" s="93"/>
      <c r="CZY59" s="93"/>
      <c r="CZZ59" s="93"/>
      <c r="DAA59" s="91"/>
      <c r="DAB59" s="92"/>
      <c r="DAC59" s="93"/>
      <c r="DAD59" s="94"/>
      <c r="DAE59" s="93"/>
      <c r="DAF59" s="93"/>
      <c r="DAG59" s="93"/>
      <c r="DAH59" s="91"/>
      <c r="DAI59" s="92"/>
      <c r="DAJ59" s="93"/>
      <c r="DAK59" s="94"/>
      <c r="DAL59" s="93"/>
      <c r="DAM59" s="93"/>
      <c r="DAN59" s="93"/>
      <c r="DAO59" s="91"/>
      <c r="DAP59" s="92"/>
      <c r="DAQ59" s="93"/>
      <c r="DAR59" s="94"/>
      <c r="DAS59" s="93"/>
      <c r="DAT59" s="93"/>
      <c r="DAU59" s="93"/>
      <c r="DAV59" s="91"/>
      <c r="DAW59" s="92"/>
      <c r="DAX59" s="93"/>
      <c r="DAY59" s="94"/>
      <c r="DAZ59" s="93"/>
      <c r="DBA59" s="93"/>
      <c r="DBB59" s="93"/>
      <c r="DBC59" s="91"/>
      <c r="DBD59" s="92"/>
      <c r="DBE59" s="93"/>
      <c r="DBF59" s="94"/>
      <c r="DBG59" s="93"/>
      <c r="DBH59" s="93"/>
      <c r="DBI59" s="93"/>
      <c r="DBJ59" s="91"/>
      <c r="DBK59" s="92"/>
      <c r="DBL59" s="93"/>
      <c r="DBM59" s="94"/>
      <c r="DBN59" s="93"/>
      <c r="DBO59" s="93"/>
      <c r="DBP59" s="93"/>
      <c r="DBQ59" s="91"/>
      <c r="DBR59" s="92"/>
      <c r="DBS59" s="93"/>
      <c r="DBT59" s="94"/>
      <c r="DBU59" s="93"/>
      <c r="DBV59" s="93"/>
      <c r="DBW59" s="93"/>
      <c r="DBX59" s="91"/>
      <c r="DBY59" s="92"/>
      <c r="DBZ59" s="93"/>
      <c r="DCA59" s="94"/>
      <c r="DCB59" s="93"/>
      <c r="DCC59" s="93"/>
      <c r="DCD59" s="93"/>
      <c r="DCE59" s="91"/>
      <c r="DCF59" s="92"/>
      <c r="DCG59" s="93"/>
      <c r="DCH59" s="94"/>
      <c r="DCI59" s="93"/>
      <c r="DCJ59" s="93"/>
      <c r="DCK59" s="93"/>
      <c r="DCL59" s="91"/>
      <c r="DCM59" s="92"/>
      <c r="DCN59" s="93"/>
      <c r="DCO59" s="94"/>
      <c r="DCP59" s="93"/>
      <c r="DCQ59" s="93"/>
      <c r="DCR59" s="93"/>
      <c r="DCS59" s="91"/>
      <c r="DCT59" s="92"/>
      <c r="DCU59" s="93"/>
      <c r="DCV59" s="94"/>
      <c r="DCW59" s="93"/>
      <c r="DCX59" s="93"/>
      <c r="DCY59" s="93"/>
      <c r="DCZ59" s="91"/>
      <c r="DDA59" s="92"/>
      <c r="DDB59" s="93"/>
      <c r="DDC59" s="94"/>
      <c r="DDD59" s="93"/>
      <c r="DDE59" s="93"/>
      <c r="DDF59" s="93"/>
      <c r="DDG59" s="91"/>
      <c r="DDH59" s="92"/>
      <c r="DDI59" s="93"/>
      <c r="DDJ59" s="94"/>
      <c r="DDK59" s="93"/>
      <c r="DDL59" s="93"/>
      <c r="DDM59" s="93"/>
      <c r="DDN59" s="91"/>
      <c r="DDO59" s="92"/>
      <c r="DDP59" s="93"/>
      <c r="DDQ59" s="94"/>
      <c r="DDR59" s="93"/>
      <c r="DDS59" s="93"/>
      <c r="DDT59" s="93"/>
      <c r="DDU59" s="91"/>
      <c r="DDV59" s="92"/>
      <c r="DDW59" s="93"/>
      <c r="DDX59" s="94"/>
      <c r="DDY59" s="93"/>
      <c r="DDZ59" s="93"/>
      <c r="DEA59" s="93"/>
      <c r="DEB59" s="91"/>
      <c r="DEC59" s="92"/>
      <c r="DED59" s="93"/>
      <c r="DEE59" s="94"/>
      <c r="DEF59" s="93"/>
      <c r="DEG59" s="93"/>
      <c r="DEH59" s="93"/>
      <c r="DEI59" s="91"/>
      <c r="DEJ59" s="92"/>
      <c r="DEK59" s="93"/>
      <c r="DEL59" s="94"/>
      <c r="DEM59" s="93"/>
      <c r="DEN59" s="93"/>
      <c r="DEO59" s="93"/>
      <c r="DEP59" s="91"/>
      <c r="DEQ59" s="92"/>
      <c r="DER59" s="93"/>
      <c r="DES59" s="94"/>
      <c r="DET59" s="93"/>
      <c r="DEU59" s="93"/>
      <c r="DEV59" s="93"/>
      <c r="DEW59" s="91"/>
      <c r="DEX59" s="92"/>
      <c r="DEY59" s="93"/>
      <c r="DEZ59" s="94"/>
      <c r="DFA59" s="93"/>
      <c r="DFB59" s="93"/>
      <c r="DFC59" s="93"/>
      <c r="DFD59" s="91"/>
      <c r="DFE59" s="92"/>
      <c r="DFF59" s="93"/>
      <c r="DFG59" s="94"/>
      <c r="DFH59" s="93"/>
      <c r="DFI59" s="93"/>
      <c r="DFJ59" s="93"/>
      <c r="DFK59" s="91"/>
      <c r="DFL59" s="92"/>
      <c r="DFM59" s="93"/>
      <c r="DFN59" s="94"/>
      <c r="DFO59" s="93"/>
      <c r="DFP59" s="93"/>
      <c r="DFQ59" s="93"/>
      <c r="DFR59" s="91"/>
      <c r="DFS59" s="92"/>
      <c r="DFT59" s="93"/>
      <c r="DFU59" s="94"/>
      <c r="DFV59" s="93"/>
      <c r="DFW59" s="93"/>
      <c r="DFX59" s="93"/>
      <c r="DFY59" s="91"/>
      <c r="DFZ59" s="92"/>
      <c r="DGA59" s="93"/>
      <c r="DGB59" s="94"/>
      <c r="DGC59" s="93"/>
      <c r="DGD59" s="93"/>
      <c r="DGE59" s="93"/>
      <c r="DGF59" s="91"/>
      <c r="DGG59" s="92"/>
      <c r="DGH59" s="93"/>
      <c r="DGI59" s="94"/>
      <c r="DGJ59" s="93"/>
      <c r="DGK59" s="93"/>
      <c r="DGL59" s="93"/>
      <c r="DGM59" s="91"/>
      <c r="DGN59" s="92"/>
      <c r="DGO59" s="93"/>
      <c r="DGP59" s="94"/>
      <c r="DGQ59" s="93"/>
      <c r="DGR59" s="93"/>
      <c r="DGS59" s="93"/>
      <c r="DGT59" s="91"/>
      <c r="DGU59" s="92"/>
      <c r="DGV59" s="93"/>
      <c r="DGW59" s="94"/>
      <c r="DGX59" s="93"/>
      <c r="DGY59" s="93"/>
      <c r="DGZ59" s="93"/>
      <c r="DHA59" s="91"/>
      <c r="DHB59" s="92"/>
      <c r="DHC59" s="93"/>
      <c r="DHD59" s="94"/>
      <c r="DHE59" s="93"/>
      <c r="DHF59" s="93"/>
      <c r="DHG59" s="93"/>
      <c r="DHH59" s="91"/>
      <c r="DHI59" s="92"/>
      <c r="DHJ59" s="93"/>
      <c r="DHK59" s="94"/>
      <c r="DHL59" s="93"/>
      <c r="DHM59" s="93"/>
      <c r="DHN59" s="93"/>
      <c r="DHO59" s="91"/>
      <c r="DHP59" s="92"/>
      <c r="DHQ59" s="93"/>
      <c r="DHR59" s="94"/>
      <c r="DHS59" s="93"/>
      <c r="DHT59" s="93"/>
      <c r="DHU59" s="93"/>
      <c r="DHV59" s="91"/>
      <c r="DHW59" s="92"/>
      <c r="DHX59" s="93"/>
      <c r="DHY59" s="94"/>
      <c r="DHZ59" s="93"/>
      <c r="DIA59" s="93"/>
      <c r="DIB59" s="93"/>
      <c r="DIC59" s="91"/>
      <c r="DID59" s="92"/>
      <c r="DIE59" s="93"/>
      <c r="DIF59" s="94"/>
      <c r="DIG59" s="93"/>
      <c r="DIH59" s="93"/>
      <c r="DII59" s="93"/>
      <c r="DIJ59" s="91"/>
      <c r="DIK59" s="92"/>
      <c r="DIL59" s="93"/>
      <c r="DIM59" s="94"/>
      <c r="DIN59" s="93"/>
      <c r="DIO59" s="93"/>
      <c r="DIP59" s="93"/>
      <c r="DIQ59" s="91"/>
      <c r="DIR59" s="92"/>
      <c r="DIS59" s="93"/>
      <c r="DIT59" s="94"/>
      <c r="DIU59" s="93"/>
      <c r="DIV59" s="93"/>
      <c r="DIW59" s="93"/>
      <c r="DIX59" s="91"/>
      <c r="DIY59" s="92"/>
      <c r="DIZ59" s="93"/>
      <c r="DJA59" s="94"/>
      <c r="DJB59" s="93"/>
      <c r="DJC59" s="93"/>
      <c r="DJD59" s="93"/>
      <c r="DJE59" s="91"/>
      <c r="DJF59" s="92"/>
      <c r="DJG59" s="93"/>
      <c r="DJH59" s="94"/>
      <c r="DJI59" s="93"/>
      <c r="DJJ59" s="93"/>
      <c r="DJK59" s="93"/>
      <c r="DJL59" s="91"/>
      <c r="DJM59" s="92"/>
      <c r="DJN59" s="93"/>
      <c r="DJO59" s="94"/>
      <c r="DJP59" s="93"/>
      <c r="DJQ59" s="93"/>
      <c r="DJR59" s="93"/>
      <c r="DJS59" s="91"/>
      <c r="DJT59" s="92"/>
      <c r="DJU59" s="93"/>
      <c r="DJV59" s="94"/>
      <c r="DJW59" s="93"/>
      <c r="DJX59" s="93"/>
      <c r="DJY59" s="93"/>
      <c r="DJZ59" s="91"/>
      <c r="DKA59" s="92"/>
      <c r="DKB59" s="93"/>
      <c r="DKC59" s="94"/>
      <c r="DKD59" s="93"/>
      <c r="DKE59" s="93"/>
      <c r="DKF59" s="93"/>
      <c r="DKG59" s="91"/>
      <c r="DKH59" s="92"/>
      <c r="DKI59" s="93"/>
      <c r="DKJ59" s="94"/>
      <c r="DKK59" s="93"/>
      <c r="DKL59" s="93"/>
      <c r="DKM59" s="93"/>
      <c r="DKN59" s="91"/>
      <c r="DKO59" s="92"/>
      <c r="DKP59" s="93"/>
      <c r="DKQ59" s="94"/>
      <c r="DKR59" s="93"/>
      <c r="DKS59" s="93"/>
      <c r="DKT59" s="93"/>
      <c r="DKU59" s="91"/>
      <c r="DKV59" s="92"/>
      <c r="DKW59" s="93"/>
      <c r="DKX59" s="94"/>
      <c r="DKY59" s="93"/>
      <c r="DKZ59" s="93"/>
      <c r="DLA59" s="93"/>
      <c r="DLB59" s="91"/>
      <c r="DLC59" s="92"/>
      <c r="DLD59" s="93"/>
      <c r="DLE59" s="94"/>
      <c r="DLF59" s="93"/>
      <c r="DLG59" s="93"/>
      <c r="DLH59" s="93"/>
      <c r="DLI59" s="91"/>
      <c r="DLJ59" s="92"/>
      <c r="DLK59" s="93"/>
      <c r="DLL59" s="94"/>
      <c r="DLM59" s="93"/>
      <c r="DLN59" s="93"/>
      <c r="DLO59" s="93"/>
      <c r="DLP59" s="91"/>
      <c r="DLQ59" s="92"/>
      <c r="DLR59" s="93"/>
      <c r="DLS59" s="94"/>
      <c r="DLT59" s="93"/>
      <c r="DLU59" s="93"/>
      <c r="DLV59" s="93"/>
      <c r="DLW59" s="91"/>
      <c r="DLX59" s="92"/>
      <c r="DLY59" s="93"/>
      <c r="DLZ59" s="94"/>
      <c r="DMA59" s="93"/>
      <c r="DMB59" s="93"/>
      <c r="DMC59" s="93"/>
      <c r="DMD59" s="91"/>
      <c r="DME59" s="92"/>
      <c r="DMF59" s="93"/>
      <c r="DMG59" s="94"/>
      <c r="DMH59" s="93"/>
      <c r="DMI59" s="93"/>
      <c r="DMJ59" s="93"/>
      <c r="DMK59" s="91"/>
      <c r="DML59" s="92"/>
      <c r="DMM59" s="93"/>
      <c r="DMN59" s="94"/>
      <c r="DMO59" s="93"/>
      <c r="DMP59" s="93"/>
      <c r="DMQ59" s="93"/>
      <c r="DMR59" s="91"/>
      <c r="DMS59" s="92"/>
      <c r="DMT59" s="93"/>
      <c r="DMU59" s="94"/>
      <c r="DMV59" s="93"/>
      <c r="DMW59" s="93"/>
      <c r="DMX59" s="93"/>
      <c r="DMY59" s="91"/>
      <c r="DMZ59" s="92"/>
      <c r="DNA59" s="93"/>
      <c r="DNB59" s="94"/>
      <c r="DNC59" s="93"/>
      <c r="DND59" s="93"/>
      <c r="DNE59" s="93"/>
      <c r="DNF59" s="91"/>
      <c r="DNG59" s="92"/>
      <c r="DNH59" s="93"/>
      <c r="DNI59" s="94"/>
      <c r="DNJ59" s="93"/>
      <c r="DNK59" s="93"/>
      <c r="DNL59" s="93"/>
      <c r="DNM59" s="91"/>
      <c r="DNN59" s="92"/>
      <c r="DNO59" s="93"/>
      <c r="DNP59" s="94"/>
      <c r="DNQ59" s="93"/>
      <c r="DNR59" s="93"/>
      <c r="DNS59" s="93"/>
      <c r="DNT59" s="91"/>
      <c r="DNU59" s="92"/>
      <c r="DNV59" s="93"/>
      <c r="DNW59" s="94"/>
      <c r="DNX59" s="93"/>
      <c r="DNY59" s="93"/>
      <c r="DNZ59" s="93"/>
      <c r="DOA59" s="91"/>
      <c r="DOB59" s="92"/>
      <c r="DOC59" s="93"/>
      <c r="DOD59" s="94"/>
      <c r="DOE59" s="93"/>
      <c r="DOF59" s="93"/>
      <c r="DOG59" s="93"/>
      <c r="DOH59" s="91"/>
      <c r="DOI59" s="92"/>
      <c r="DOJ59" s="93"/>
      <c r="DOK59" s="94"/>
      <c r="DOL59" s="93"/>
      <c r="DOM59" s="93"/>
      <c r="DON59" s="93"/>
      <c r="DOO59" s="91"/>
      <c r="DOP59" s="92"/>
      <c r="DOQ59" s="93"/>
      <c r="DOR59" s="94"/>
      <c r="DOS59" s="93"/>
      <c r="DOT59" s="93"/>
      <c r="DOU59" s="93"/>
      <c r="DOV59" s="91"/>
      <c r="DOW59" s="92"/>
      <c r="DOX59" s="93"/>
      <c r="DOY59" s="94"/>
      <c r="DOZ59" s="93"/>
      <c r="DPA59" s="93"/>
      <c r="DPB59" s="93"/>
      <c r="DPC59" s="91"/>
      <c r="DPD59" s="92"/>
      <c r="DPE59" s="93"/>
      <c r="DPF59" s="94"/>
      <c r="DPG59" s="93"/>
      <c r="DPH59" s="93"/>
      <c r="DPI59" s="93"/>
      <c r="DPJ59" s="91"/>
      <c r="DPK59" s="92"/>
      <c r="DPL59" s="93"/>
      <c r="DPM59" s="94"/>
      <c r="DPN59" s="93"/>
      <c r="DPO59" s="93"/>
      <c r="DPP59" s="93"/>
      <c r="DPQ59" s="91"/>
      <c r="DPR59" s="92"/>
      <c r="DPS59" s="93"/>
      <c r="DPT59" s="94"/>
      <c r="DPU59" s="93"/>
      <c r="DPV59" s="93"/>
      <c r="DPW59" s="93"/>
      <c r="DPX59" s="91"/>
      <c r="DPY59" s="92"/>
      <c r="DPZ59" s="93"/>
      <c r="DQA59" s="94"/>
      <c r="DQB59" s="93"/>
      <c r="DQC59" s="93"/>
      <c r="DQD59" s="93"/>
      <c r="DQE59" s="91"/>
      <c r="DQF59" s="92"/>
      <c r="DQG59" s="93"/>
      <c r="DQH59" s="94"/>
      <c r="DQI59" s="93"/>
      <c r="DQJ59" s="93"/>
      <c r="DQK59" s="93"/>
      <c r="DQL59" s="91"/>
      <c r="DQM59" s="92"/>
      <c r="DQN59" s="93"/>
      <c r="DQO59" s="94"/>
      <c r="DQP59" s="93"/>
      <c r="DQQ59" s="93"/>
      <c r="DQR59" s="93"/>
      <c r="DQS59" s="91"/>
      <c r="DQT59" s="92"/>
      <c r="DQU59" s="93"/>
      <c r="DQV59" s="94"/>
      <c r="DQW59" s="93"/>
      <c r="DQX59" s="93"/>
      <c r="DQY59" s="93"/>
      <c r="DQZ59" s="91"/>
      <c r="DRA59" s="92"/>
      <c r="DRB59" s="93"/>
      <c r="DRC59" s="94"/>
      <c r="DRD59" s="93"/>
      <c r="DRE59" s="93"/>
      <c r="DRF59" s="93"/>
      <c r="DRG59" s="91"/>
      <c r="DRH59" s="92"/>
      <c r="DRI59" s="93"/>
      <c r="DRJ59" s="94"/>
      <c r="DRK59" s="93"/>
      <c r="DRL59" s="93"/>
      <c r="DRM59" s="93"/>
      <c r="DRN59" s="91"/>
      <c r="DRO59" s="92"/>
      <c r="DRP59" s="93"/>
      <c r="DRQ59" s="94"/>
      <c r="DRR59" s="93"/>
      <c r="DRS59" s="93"/>
      <c r="DRT59" s="93"/>
      <c r="DRU59" s="91"/>
      <c r="DRV59" s="92"/>
      <c r="DRW59" s="93"/>
      <c r="DRX59" s="94"/>
      <c r="DRY59" s="93"/>
      <c r="DRZ59" s="93"/>
      <c r="DSA59" s="93"/>
      <c r="DSB59" s="91"/>
      <c r="DSC59" s="92"/>
      <c r="DSD59" s="93"/>
      <c r="DSE59" s="94"/>
      <c r="DSF59" s="93"/>
      <c r="DSG59" s="93"/>
      <c r="DSH59" s="93"/>
      <c r="DSI59" s="91"/>
      <c r="DSJ59" s="92"/>
      <c r="DSK59" s="93"/>
      <c r="DSL59" s="94"/>
      <c r="DSM59" s="93"/>
      <c r="DSN59" s="93"/>
      <c r="DSO59" s="93"/>
      <c r="DSP59" s="91"/>
      <c r="DSQ59" s="92"/>
      <c r="DSR59" s="93"/>
      <c r="DSS59" s="94"/>
      <c r="DST59" s="93"/>
      <c r="DSU59" s="93"/>
      <c r="DSV59" s="93"/>
      <c r="DSW59" s="91"/>
      <c r="DSX59" s="92"/>
      <c r="DSY59" s="93"/>
      <c r="DSZ59" s="94"/>
      <c r="DTA59" s="93"/>
      <c r="DTB59" s="93"/>
      <c r="DTC59" s="93"/>
      <c r="DTD59" s="91"/>
      <c r="DTE59" s="92"/>
      <c r="DTF59" s="93"/>
      <c r="DTG59" s="94"/>
      <c r="DTH59" s="93"/>
      <c r="DTI59" s="93"/>
      <c r="DTJ59" s="93"/>
      <c r="DTK59" s="91"/>
      <c r="DTL59" s="92"/>
      <c r="DTM59" s="93"/>
      <c r="DTN59" s="94"/>
      <c r="DTO59" s="93"/>
      <c r="DTP59" s="93"/>
      <c r="DTQ59" s="93"/>
      <c r="DTR59" s="91"/>
      <c r="DTS59" s="92"/>
      <c r="DTT59" s="93"/>
      <c r="DTU59" s="94"/>
      <c r="DTV59" s="93"/>
      <c r="DTW59" s="93"/>
      <c r="DTX59" s="93"/>
      <c r="DTY59" s="91"/>
      <c r="DTZ59" s="92"/>
      <c r="DUA59" s="93"/>
      <c r="DUB59" s="94"/>
      <c r="DUC59" s="93"/>
      <c r="DUD59" s="93"/>
      <c r="DUE59" s="93"/>
      <c r="DUF59" s="91"/>
      <c r="DUG59" s="92"/>
      <c r="DUH59" s="93"/>
      <c r="DUI59" s="94"/>
      <c r="DUJ59" s="93"/>
      <c r="DUK59" s="93"/>
      <c r="DUL59" s="93"/>
      <c r="DUM59" s="91"/>
      <c r="DUN59" s="92"/>
      <c r="DUO59" s="93"/>
      <c r="DUP59" s="94"/>
      <c r="DUQ59" s="93"/>
      <c r="DUR59" s="93"/>
      <c r="DUS59" s="93"/>
      <c r="DUT59" s="91"/>
      <c r="DUU59" s="92"/>
      <c r="DUV59" s="93"/>
      <c r="DUW59" s="94"/>
      <c r="DUX59" s="93"/>
      <c r="DUY59" s="93"/>
      <c r="DUZ59" s="93"/>
      <c r="DVA59" s="91"/>
      <c r="DVB59" s="92"/>
      <c r="DVC59" s="93"/>
      <c r="DVD59" s="94"/>
      <c r="DVE59" s="93"/>
      <c r="DVF59" s="93"/>
      <c r="DVG59" s="93"/>
      <c r="DVH59" s="91"/>
      <c r="DVI59" s="92"/>
      <c r="DVJ59" s="93"/>
      <c r="DVK59" s="94"/>
      <c r="DVL59" s="93"/>
      <c r="DVM59" s="93"/>
      <c r="DVN59" s="93"/>
      <c r="DVO59" s="91"/>
      <c r="DVP59" s="92"/>
      <c r="DVQ59" s="93"/>
      <c r="DVR59" s="94"/>
      <c r="DVS59" s="93"/>
      <c r="DVT59" s="93"/>
      <c r="DVU59" s="93"/>
      <c r="DVV59" s="91"/>
      <c r="DVW59" s="92"/>
      <c r="DVX59" s="93"/>
      <c r="DVY59" s="94"/>
      <c r="DVZ59" s="93"/>
      <c r="DWA59" s="93"/>
      <c r="DWB59" s="93"/>
      <c r="DWC59" s="91"/>
      <c r="DWD59" s="92"/>
      <c r="DWE59" s="93"/>
      <c r="DWF59" s="94"/>
      <c r="DWG59" s="93"/>
      <c r="DWH59" s="93"/>
      <c r="DWI59" s="93"/>
      <c r="DWJ59" s="91"/>
      <c r="DWK59" s="92"/>
      <c r="DWL59" s="93"/>
      <c r="DWM59" s="94"/>
      <c r="DWN59" s="93"/>
      <c r="DWO59" s="93"/>
      <c r="DWP59" s="93"/>
      <c r="DWQ59" s="91"/>
      <c r="DWR59" s="92"/>
      <c r="DWS59" s="93"/>
      <c r="DWT59" s="94"/>
      <c r="DWU59" s="93"/>
      <c r="DWV59" s="93"/>
      <c r="DWW59" s="93"/>
      <c r="DWX59" s="91"/>
      <c r="DWY59" s="92"/>
      <c r="DWZ59" s="93"/>
      <c r="DXA59" s="94"/>
      <c r="DXB59" s="93"/>
      <c r="DXC59" s="93"/>
      <c r="DXD59" s="93"/>
      <c r="DXE59" s="91"/>
      <c r="DXF59" s="92"/>
      <c r="DXG59" s="93"/>
      <c r="DXH59" s="94"/>
      <c r="DXI59" s="93"/>
      <c r="DXJ59" s="93"/>
      <c r="DXK59" s="93"/>
      <c r="DXL59" s="91"/>
      <c r="DXM59" s="92"/>
      <c r="DXN59" s="93"/>
      <c r="DXO59" s="94"/>
      <c r="DXP59" s="93"/>
      <c r="DXQ59" s="93"/>
      <c r="DXR59" s="93"/>
      <c r="DXS59" s="91"/>
      <c r="DXT59" s="92"/>
      <c r="DXU59" s="93"/>
      <c r="DXV59" s="94"/>
      <c r="DXW59" s="93"/>
      <c r="DXX59" s="93"/>
      <c r="DXY59" s="93"/>
      <c r="DXZ59" s="91"/>
      <c r="DYA59" s="92"/>
      <c r="DYB59" s="93"/>
      <c r="DYC59" s="94"/>
      <c r="DYD59" s="93"/>
      <c r="DYE59" s="93"/>
      <c r="DYF59" s="93"/>
      <c r="DYG59" s="91"/>
      <c r="DYH59" s="92"/>
      <c r="DYI59" s="93"/>
      <c r="DYJ59" s="94"/>
      <c r="DYK59" s="93"/>
      <c r="DYL59" s="93"/>
      <c r="DYM59" s="93"/>
      <c r="DYN59" s="91"/>
      <c r="DYO59" s="92"/>
      <c r="DYP59" s="93"/>
      <c r="DYQ59" s="94"/>
      <c r="DYR59" s="93"/>
      <c r="DYS59" s="93"/>
      <c r="DYT59" s="93"/>
      <c r="DYU59" s="91"/>
      <c r="DYV59" s="92"/>
      <c r="DYW59" s="93"/>
      <c r="DYX59" s="94"/>
      <c r="DYY59" s="93"/>
      <c r="DYZ59" s="93"/>
      <c r="DZA59" s="93"/>
      <c r="DZB59" s="91"/>
      <c r="DZC59" s="92"/>
      <c r="DZD59" s="93"/>
      <c r="DZE59" s="94"/>
      <c r="DZF59" s="93"/>
      <c r="DZG59" s="93"/>
      <c r="DZH59" s="93"/>
      <c r="DZI59" s="91"/>
      <c r="DZJ59" s="92"/>
      <c r="DZK59" s="93"/>
      <c r="DZL59" s="94"/>
      <c r="DZM59" s="93"/>
      <c r="DZN59" s="93"/>
      <c r="DZO59" s="93"/>
      <c r="DZP59" s="91"/>
      <c r="DZQ59" s="92"/>
      <c r="DZR59" s="93"/>
      <c r="DZS59" s="94"/>
      <c r="DZT59" s="93"/>
      <c r="DZU59" s="93"/>
      <c r="DZV59" s="93"/>
      <c r="DZW59" s="91"/>
      <c r="DZX59" s="92"/>
      <c r="DZY59" s="93"/>
      <c r="DZZ59" s="94"/>
      <c r="EAA59" s="93"/>
      <c r="EAB59" s="93"/>
      <c r="EAC59" s="93"/>
      <c r="EAD59" s="91"/>
      <c r="EAE59" s="92"/>
      <c r="EAF59" s="93"/>
      <c r="EAG59" s="94"/>
      <c r="EAH59" s="93"/>
      <c r="EAI59" s="93"/>
      <c r="EAJ59" s="93"/>
      <c r="EAK59" s="91"/>
      <c r="EAL59" s="92"/>
      <c r="EAM59" s="93"/>
      <c r="EAN59" s="94"/>
      <c r="EAO59" s="93"/>
      <c r="EAP59" s="93"/>
      <c r="EAQ59" s="93"/>
      <c r="EAR59" s="91"/>
      <c r="EAS59" s="92"/>
      <c r="EAT59" s="93"/>
      <c r="EAU59" s="94"/>
      <c r="EAV59" s="93"/>
      <c r="EAW59" s="93"/>
      <c r="EAX59" s="93"/>
      <c r="EAY59" s="91"/>
      <c r="EAZ59" s="92"/>
      <c r="EBA59" s="93"/>
      <c r="EBB59" s="94"/>
      <c r="EBC59" s="93"/>
      <c r="EBD59" s="93"/>
      <c r="EBE59" s="93"/>
      <c r="EBF59" s="91"/>
      <c r="EBG59" s="92"/>
      <c r="EBH59" s="93"/>
      <c r="EBI59" s="94"/>
      <c r="EBJ59" s="93"/>
      <c r="EBK59" s="93"/>
      <c r="EBL59" s="93"/>
      <c r="EBM59" s="91"/>
      <c r="EBN59" s="92"/>
      <c r="EBO59" s="93"/>
      <c r="EBP59" s="94"/>
      <c r="EBQ59" s="93"/>
      <c r="EBR59" s="93"/>
      <c r="EBS59" s="93"/>
      <c r="EBT59" s="91"/>
      <c r="EBU59" s="92"/>
      <c r="EBV59" s="93"/>
      <c r="EBW59" s="94"/>
      <c r="EBX59" s="93"/>
      <c r="EBY59" s="93"/>
      <c r="EBZ59" s="93"/>
      <c r="ECA59" s="91"/>
      <c r="ECB59" s="92"/>
      <c r="ECC59" s="93"/>
      <c r="ECD59" s="94"/>
      <c r="ECE59" s="93"/>
      <c r="ECF59" s="93"/>
      <c r="ECG59" s="93"/>
      <c r="ECH59" s="91"/>
      <c r="ECI59" s="92"/>
      <c r="ECJ59" s="93"/>
      <c r="ECK59" s="94"/>
      <c r="ECL59" s="93"/>
      <c r="ECM59" s="93"/>
      <c r="ECN59" s="93"/>
      <c r="ECO59" s="91"/>
      <c r="ECP59" s="92"/>
      <c r="ECQ59" s="93"/>
      <c r="ECR59" s="94"/>
      <c r="ECS59" s="93"/>
      <c r="ECT59" s="93"/>
      <c r="ECU59" s="93"/>
      <c r="ECV59" s="91"/>
      <c r="ECW59" s="92"/>
      <c r="ECX59" s="93"/>
      <c r="ECY59" s="94"/>
      <c r="ECZ59" s="93"/>
      <c r="EDA59" s="93"/>
      <c r="EDB59" s="93"/>
      <c r="EDC59" s="91"/>
      <c r="EDD59" s="92"/>
      <c r="EDE59" s="93"/>
      <c r="EDF59" s="94"/>
      <c r="EDG59" s="93"/>
      <c r="EDH59" s="93"/>
      <c r="EDI59" s="93"/>
      <c r="EDJ59" s="91"/>
      <c r="EDK59" s="92"/>
      <c r="EDL59" s="93"/>
      <c r="EDM59" s="94"/>
      <c r="EDN59" s="93"/>
      <c r="EDO59" s="93"/>
      <c r="EDP59" s="93"/>
      <c r="EDQ59" s="91"/>
      <c r="EDR59" s="92"/>
      <c r="EDS59" s="93"/>
      <c r="EDT59" s="94"/>
      <c r="EDU59" s="93"/>
      <c r="EDV59" s="93"/>
      <c r="EDW59" s="93"/>
      <c r="EDX59" s="91"/>
      <c r="EDY59" s="92"/>
      <c r="EDZ59" s="93"/>
      <c r="EEA59" s="94"/>
      <c r="EEB59" s="93"/>
      <c r="EEC59" s="93"/>
      <c r="EED59" s="93"/>
      <c r="EEE59" s="91"/>
      <c r="EEF59" s="92"/>
      <c r="EEG59" s="93"/>
      <c r="EEH59" s="94"/>
      <c r="EEI59" s="93"/>
      <c r="EEJ59" s="93"/>
      <c r="EEK59" s="93"/>
      <c r="EEL59" s="91"/>
      <c r="EEM59" s="92"/>
      <c r="EEN59" s="93"/>
      <c r="EEO59" s="94"/>
      <c r="EEP59" s="93"/>
      <c r="EEQ59" s="93"/>
      <c r="EER59" s="93"/>
      <c r="EES59" s="91"/>
      <c r="EET59" s="92"/>
      <c r="EEU59" s="93"/>
      <c r="EEV59" s="94"/>
      <c r="EEW59" s="93"/>
      <c r="EEX59" s="93"/>
      <c r="EEY59" s="93"/>
      <c r="EEZ59" s="91"/>
      <c r="EFA59" s="92"/>
      <c r="EFB59" s="93"/>
      <c r="EFC59" s="94"/>
      <c r="EFD59" s="93"/>
      <c r="EFE59" s="93"/>
      <c r="EFF59" s="93"/>
      <c r="EFG59" s="91"/>
      <c r="EFH59" s="92"/>
      <c r="EFI59" s="93"/>
      <c r="EFJ59" s="94"/>
      <c r="EFK59" s="93"/>
      <c r="EFL59" s="93"/>
      <c r="EFM59" s="93"/>
      <c r="EFN59" s="91"/>
      <c r="EFO59" s="92"/>
      <c r="EFP59" s="93"/>
      <c r="EFQ59" s="94"/>
      <c r="EFR59" s="93"/>
      <c r="EFS59" s="93"/>
      <c r="EFT59" s="93"/>
      <c r="EFU59" s="91"/>
      <c r="EFV59" s="92"/>
      <c r="EFW59" s="93"/>
      <c r="EFX59" s="94"/>
      <c r="EFY59" s="93"/>
      <c r="EFZ59" s="93"/>
      <c r="EGA59" s="93"/>
      <c r="EGB59" s="91"/>
      <c r="EGC59" s="92"/>
      <c r="EGD59" s="93"/>
      <c r="EGE59" s="94"/>
      <c r="EGF59" s="93"/>
      <c r="EGG59" s="93"/>
      <c r="EGH59" s="93"/>
      <c r="EGI59" s="91"/>
      <c r="EGJ59" s="92"/>
      <c r="EGK59" s="93"/>
      <c r="EGL59" s="94"/>
      <c r="EGM59" s="93"/>
      <c r="EGN59" s="93"/>
      <c r="EGO59" s="93"/>
      <c r="EGP59" s="91"/>
      <c r="EGQ59" s="92"/>
      <c r="EGR59" s="93"/>
      <c r="EGS59" s="94"/>
      <c r="EGT59" s="93"/>
      <c r="EGU59" s="93"/>
      <c r="EGV59" s="93"/>
      <c r="EGW59" s="91"/>
      <c r="EGX59" s="92"/>
      <c r="EGY59" s="93"/>
      <c r="EGZ59" s="94"/>
      <c r="EHA59" s="93"/>
      <c r="EHB59" s="93"/>
      <c r="EHC59" s="93"/>
      <c r="EHD59" s="91"/>
      <c r="EHE59" s="92"/>
      <c r="EHF59" s="93"/>
      <c r="EHG59" s="94"/>
      <c r="EHH59" s="93"/>
      <c r="EHI59" s="93"/>
      <c r="EHJ59" s="93"/>
      <c r="EHK59" s="91"/>
      <c r="EHL59" s="92"/>
      <c r="EHM59" s="93"/>
      <c r="EHN59" s="94"/>
      <c r="EHO59" s="93"/>
      <c r="EHP59" s="93"/>
      <c r="EHQ59" s="93"/>
      <c r="EHR59" s="91"/>
      <c r="EHS59" s="92"/>
      <c r="EHT59" s="93"/>
      <c r="EHU59" s="94"/>
      <c r="EHV59" s="93"/>
      <c r="EHW59" s="93"/>
      <c r="EHX59" s="93"/>
      <c r="EHY59" s="91"/>
      <c r="EHZ59" s="92"/>
      <c r="EIA59" s="93"/>
      <c r="EIB59" s="94"/>
      <c r="EIC59" s="93"/>
      <c r="EID59" s="93"/>
      <c r="EIE59" s="93"/>
      <c r="EIF59" s="91"/>
      <c r="EIG59" s="92"/>
      <c r="EIH59" s="93"/>
      <c r="EII59" s="94"/>
      <c r="EIJ59" s="93"/>
      <c r="EIK59" s="93"/>
      <c r="EIL59" s="93"/>
      <c r="EIM59" s="91"/>
      <c r="EIN59" s="92"/>
      <c r="EIO59" s="93"/>
      <c r="EIP59" s="94"/>
      <c r="EIQ59" s="93"/>
      <c r="EIR59" s="93"/>
      <c r="EIS59" s="93"/>
      <c r="EIT59" s="91"/>
      <c r="EIU59" s="92"/>
      <c r="EIV59" s="93"/>
      <c r="EIW59" s="94"/>
      <c r="EIX59" s="93"/>
      <c r="EIY59" s="93"/>
      <c r="EIZ59" s="93"/>
      <c r="EJA59" s="91"/>
      <c r="EJB59" s="92"/>
      <c r="EJC59" s="93"/>
      <c r="EJD59" s="94"/>
      <c r="EJE59" s="93"/>
      <c r="EJF59" s="93"/>
      <c r="EJG59" s="93"/>
      <c r="EJH59" s="91"/>
      <c r="EJI59" s="92"/>
      <c r="EJJ59" s="93"/>
      <c r="EJK59" s="94"/>
      <c r="EJL59" s="93"/>
      <c r="EJM59" s="93"/>
      <c r="EJN59" s="93"/>
      <c r="EJO59" s="91"/>
      <c r="EJP59" s="92"/>
      <c r="EJQ59" s="93"/>
      <c r="EJR59" s="94"/>
      <c r="EJS59" s="93"/>
      <c r="EJT59" s="93"/>
      <c r="EJU59" s="93"/>
      <c r="EJV59" s="91"/>
      <c r="EJW59" s="92"/>
      <c r="EJX59" s="93"/>
      <c r="EJY59" s="94"/>
      <c r="EJZ59" s="93"/>
      <c r="EKA59" s="93"/>
      <c r="EKB59" s="93"/>
      <c r="EKC59" s="91"/>
      <c r="EKD59" s="92"/>
      <c r="EKE59" s="93"/>
      <c r="EKF59" s="94"/>
      <c r="EKG59" s="93"/>
      <c r="EKH59" s="93"/>
      <c r="EKI59" s="93"/>
      <c r="EKJ59" s="91"/>
      <c r="EKK59" s="92"/>
      <c r="EKL59" s="93"/>
      <c r="EKM59" s="94"/>
      <c r="EKN59" s="93"/>
      <c r="EKO59" s="93"/>
      <c r="EKP59" s="93"/>
      <c r="EKQ59" s="91"/>
      <c r="EKR59" s="92"/>
      <c r="EKS59" s="93"/>
      <c r="EKT59" s="94"/>
      <c r="EKU59" s="93"/>
      <c r="EKV59" s="93"/>
      <c r="EKW59" s="93"/>
      <c r="EKX59" s="91"/>
      <c r="EKY59" s="92"/>
      <c r="EKZ59" s="93"/>
      <c r="ELA59" s="94"/>
      <c r="ELB59" s="93"/>
      <c r="ELC59" s="93"/>
      <c r="ELD59" s="93"/>
      <c r="ELE59" s="91"/>
      <c r="ELF59" s="92"/>
      <c r="ELG59" s="93"/>
      <c r="ELH59" s="94"/>
      <c r="ELI59" s="93"/>
      <c r="ELJ59" s="93"/>
      <c r="ELK59" s="93"/>
      <c r="ELL59" s="91"/>
      <c r="ELM59" s="92"/>
      <c r="ELN59" s="93"/>
      <c r="ELO59" s="94"/>
      <c r="ELP59" s="93"/>
      <c r="ELQ59" s="93"/>
      <c r="ELR59" s="93"/>
      <c r="ELS59" s="91"/>
      <c r="ELT59" s="92"/>
      <c r="ELU59" s="93"/>
      <c r="ELV59" s="94"/>
      <c r="ELW59" s="93"/>
      <c r="ELX59" s="93"/>
      <c r="ELY59" s="93"/>
      <c r="ELZ59" s="91"/>
      <c r="EMA59" s="92"/>
      <c r="EMB59" s="93"/>
      <c r="EMC59" s="94"/>
      <c r="EMD59" s="93"/>
      <c r="EME59" s="93"/>
      <c r="EMF59" s="93"/>
      <c r="EMG59" s="91"/>
      <c r="EMH59" s="92"/>
      <c r="EMI59" s="93"/>
      <c r="EMJ59" s="94"/>
      <c r="EMK59" s="93"/>
      <c r="EML59" s="93"/>
      <c r="EMM59" s="93"/>
      <c r="EMN59" s="91"/>
      <c r="EMO59" s="92"/>
      <c r="EMP59" s="93"/>
      <c r="EMQ59" s="94"/>
      <c r="EMR59" s="93"/>
      <c r="EMS59" s="93"/>
      <c r="EMT59" s="93"/>
      <c r="EMU59" s="91"/>
      <c r="EMV59" s="92"/>
      <c r="EMW59" s="93"/>
      <c r="EMX59" s="94"/>
      <c r="EMY59" s="93"/>
      <c r="EMZ59" s="93"/>
      <c r="ENA59" s="93"/>
      <c r="ENB59" s="91"/>
      <c r="ENC59" s="92"/>
      <c r="END59" s="93"/>
      <c r="ENE59" s="94"/>
      <c r="ENF59" s="93"/>
      <c r="ENG59" s="93"/>
      <c r="ENH59" s="93"/>
      <c r="ENI59" s="91"/>
      <c r="ENJ59" s="92"/>
      <c r="ENK59" s="93"/>
      <c r="ENL59" s="94"/>
      <c r="ENM59" s="93"/>
      <c r="ENN59" s="93"/>
      <c r="ENO59" s="93"/>
      <c r="ENP59" s="91"/>
      <c r="ENQ59" s="92"/>
      <c r="ENR59" s="93"/>
      <c r="ENS59" s="94"/>
      <c r="ENT59" s="93"/>
      <c r="ENU59" s="93"/>
      <c r="ENV59" s="93"/>
      <c r="ENW59" s="91"/>
      <c r="ENX59" s="92"/>
      <c r="ENY59" s="93"/>
      <c r="ENZ59" s="94"/>
      <c r="EOA59" s="93"/>
      <c r="EOB59" s="93"/>
      <c r="EOC59" s="93"/>
      <c r="EOD59" s="91"/>
      <c r="EOE59" s="92"/>
      <c r="EOF59" s="93"/>
      <c r="EOG59" s="94"/>
      <c r="EOH59" s="93"/>
      <c r="EOI59" s="93"/>
      <c r="EOJ59" s="93"/>
      <c r="EOK59" s="91"/>
      <c r="EOL59" s="92"/>
      <c r="EOM59" s="93"/>
      <c r="EON59" s="94"/>
      <c r="EOO59" s="93"/>
      <c r="EOP59" s="93"/>
      <c r="EOQ59" s="93"/>
      <c r="EOR59" s="91"/>
      <c r="EOS59" s="92"/>
      <c r="EOT59" s="93"/>
      <c r="EOU59" s="94"/>
      <c r="EOV59" s="93"/>
      <c r="EOW59" s="93"/>
      <c r="EOX59" s="93"/>
      <c r="EOY59" s="91"/>
      <c r="EOZ59" s="92"/>
      <c r="EPA59" s="93"/>
      <c r="EPB59" s="94"/>
      <c r="EPC59" s="93"/>
      <c r="EPD59" s="93"/>
      <c r="EPE59" s="93"/>
      <c r="EPF59" s="91"/>
      <c r="EPG59" s="92"/>
      <c r="EPH59" s="93"/>
      <c r="EPI59" s="94"/>
      <c r="EPJ59" s="93"/>
      <c r="EPK59" s="93"/>
      <c r="EPL59" s="93"/>
      <c r="EPM59" s="91"/>
      <c r="EPN59" s="92"/>
      <c r="EPO59" s="93"/>
      <c r="EPP59" s="94"/>
      <c r="EPQ59" s="93"/>
      <c r="EPR59" s="93"/>
      <c r="EPS59" s="93"/>
      <c r="EPT59" s="91"/>
      <c r="EPU59" s="92"/>
      <c r="EPV59" s="93"/>
      <c r="EPW59" s="94"/>
      <c r="EPX59" s="93"/>
      <c r="EPY59" s="93"/>
      <c r="EPZ59" s="93"/>
      <c r="EQA59" s="91"/>
      <c r="EQB59" s="92"/>
      <c r="EQC59" s="93"/>
      <c r="EQD59" s="94"/>
      <c r="EQE59" s="93"/>
      <c r="EQF59" s="93"/>
      <c r="EQG59" s="93"/>
      <c r="EQH59" s="91"/>
      <c r="EQI59" s="92"/>
      <c r="EQJ59" s="93"/>
      <c r="EQK59" s="94"/>
      <c r="EQL59" s="93"/>
      <c r="EQM59" s="93"/>
      <c r="EQN59" s="93"/>
      <c r="EQO59" s="91"/>
      <c r="EQP59" s="92"/>
      <c r="EQQ59" s="93"/>
      <c r="EQR59" s="94"/>
      <c r="EQS59" s="93"/>
      <c r="EQT59" s="93"/>
      <c r="EQU59" s="93"/>
      <c r="EQV59" s="91"/>
      <c r="EQW59" s="92"/>
      <c r="EQX59" s="93"/>
      <c r="EQY59" s="94"/>
      <c r="EQZ59" s="93"/>
      <c r="ERA59" s="93"/>
      <c r="ERB59" s="93"/>
      <c r="ERC59" s="91"/>
      <c r="ERD59" s="92"/>
      <c r="ERE59" s="93"/>
      <c r="ERF59" s="94"/>
      <c r="ERG59" s="93"/>
      <c r="ERH59" s="93"/>
      <c r="ERI59" s="93"/>
      <c r="ERJ59" s="91"/>
      <c r="ERK59" s="92"/>
      <c r="ERL59" s="93"/>
      <c r="ERM59" s="94"/>
      <c r="ERN59" s="93"/>
      <c r="ERO59" s="93"/>
      <c r="ERP59" s="93"/>
      <c r="ERQ59" s="91"/>
      <c r="ERR59" s="92"/>
      <c r="ERS59" s="93"/>
      <c r="ERT59" s="94"/>
      <c r="ERU59" s="93"/>
      <c r="ERV59" s="93"/>
      <c r="ERW59" s="93"/>
      <c r="ERX59" s="91"/>
      <c r="ERY59" s="92"/>
      <c r="ERZ59" s="93"/>
      <c r="ESA59" s="94"/>
      <c r="ESB59" s="93"/>
      <c r="ESC59" s="93"/>
      <c r="ESD59" s="93"/>
      <c r="ESE59" s="91"/>
      <c r="ESF59" s="92"/>
      <c r="ESG59" s="93"/>
      <c r="ESH59" s="94"/>
      <c r="ESI59" s="93"/>
      <c r="ESJ59" s="93"/>
      <c r="ESK59" s="93"/>
      <c r="ESL59" s="91"/>
      <c r="ESM59" s="92"/>
      <c r="ESN59" s="93"/>
      <c r="ESO59" s="94"/>
      <c r="ESP59" s="93"/>
      <c r="ESQ59" s="93"/>
      <c r="ESR59" s="93"/>
      <c r="ESS59" s="91"/>
      <c r="EST59" s="92"/>
      <c r="ESU59" s="93"/>
      <c r="ESV59" s="94"/>
      <c r="ESW59" s="93"/>
      <c r="ESX59" s="93"/>
      <c r="ESY59" s="93"/>
      <c r="ESZ59" s="91"/>
      <c r="ETA59" s="92"/>
      <c r="ETB59" s="93"/>
      <c r="ETC59" s="94"/>
      <c r="ETD59" s="93"/>
      <c r="ETE59" s="93"/>
      <c r="ETF59" s="93"/>
      <c r="ETG59" s="91"/>
      <c r="ETH59" s="92"/>
      <c r="ETI59" s="93"/>
      <c r="ETJ59" s="94"/>
      <c r="ETK59" s="93"/>
      <c r="ETL59" s="93"/>
      <c r="ETM59" s="93"/>
      <c r="ETN59" s="91"/>
      <c r="ETO59" s="92"/>
      <c r="ETP59" s="93"/>
      <c r="ETQ59" s="94"/>
      <c r="ETR59" s="93"/>
      <c r="ETS59" s="93"/>
      <c r="ETT59" s="93"/>
      <c r="ETU59" s="91"/>
      <c r="ETV59" s="92"/>
      <c r="ETW59" s="93"/>
      <c r="ETX59" s="94"/>
      <c r="ETY59" s="93"/>
      <c r="ETZ59" s="93"/>
      <c r="EUA59" s="93"/>
      <c r="EUB59" s="91"/>
      <c r="EUC59" s="92"/>
      <c r="EUD59" s="93"/>
      <c r="EUE59" s="94"/>
      <c r="EUF59" s="93"/>
      <c r="EUG59" s="93"/>
      <c r="EUH59" s="93"/>
      <c r="EUI59" s="91"/>
      <c r="EUJ59" s="92"/>
      <c r="EUK59" s="93"/>
      <c r="EUL59" s="94"/>
      <c r="EUM59" s="93"/>
      <c r="EUN59" s="93"/>
      <c r="EUO59" s="93"/>
      <c r="EUP59" s="91"/>
      <c r="EUQ59" s="92"/>
      <c r="EUR59" s="93"/>
      <c r="EUS59" s="94"/>
      <c r="EUT59" s="93"/>
      <c r="EUU59" s="93"/>
      <c r="EUV59" s="93"/>
      <c r="EUW59" s="91"/>
      <c r="EUX59" s="92"/>
      <c r="EUY59" s="93"/>
      <c r="EUZ59" s="94"/>
      <c r="EVA59" s="93"/>
      <c r="EVB59" s="93"/>
      <c r="EVC59" s="93"/>
      <c r="EVD59" s="91"/>
      <c r="EVE59" s="92"/>
      <c r="EVF59" s="93"/>
      <c r="EVG59" s="94"/>
      <c r="EVH59" s="93"/>
      <c r="EVI59" s="93"/>
      <c r="EVJ59" s="93"/>
      <c r="EVK59" s="91"/>
      <c r="EVL59" s="92"/>
      <c r="EVM59" s="93"/>
      <c r="EVN59" s="94"/>
      <c r="EVO59" s="93"/>
      <c r="EVP59" s="93"/>
      <c r="EVQ59" s="93"/>
      <c r="EVR59" s="91"/>
      <c r="EVS59" s="92"/>
      <c r="EVT59" s="93"/>
      <c r="EVU59" s="94"/>
      <c r="EVV59" s="93"/>
      <c r="EVW59" s="93"/>
      <c r="EVX59" s="93"/>
      <c r="EVY59" s="91"/>
      <c r="EVZ59" s="92"/>
      <c r="EWA59" s="93"/>
      <c r="EWB59" s="94"/>
      <c r="EWC59" s="93"/>
      <c r="EWD59" s="93"/>
      <c r="EWE59" s="93"/>
      <c r="EWF59" s="91"/>
      <c r="EWG59" s="92"/>
      <c r="EWH59" s="93"/>
      <c r="EWI59" s="94"/>
      <c r="EWJ59" s="93"/>
      <c r="EWK59" s="93"/>
      <c r="EWL59" s="93"/>
      <c r="EWM59" s="91"/>
      <c r="EWN59" s="92"/>
      <c r="EWO59" s="93"/>
      <c r="EWP59" s="94"/>
      <c r="EWQ59" s="93"/>
      <c r="EWR59" s="93"/>
      <c r="EWS59" s="93"/>
      <c r="EWT59" s="91"/>
      <c r="EWU59" s="92"/>
      <c r="EWV59" s="93"/>
      <c r="EWW59" s="94"/>
      <c r="EWX59" s="93"/>
      <c r="EWY59" s="93"/>
      <c r="EWZ59" s="93"/>
      <c r="EXA59" s="91"/>
      <c r="EXB59" s="92"/>
      <c r="EXC59" s="93"/>
      <c r="EXD59" s="94"/>
      <c r="EXE59" s="93"/>
      <c r="EXF59" s="93"/>
      <c r="EXG59" s="93"/>
      <c r="EXH59" s="91"/>
      <c r="EXI59" s="92"/>
      <c r="EXJ59" s="93"/>
      <c r="EXK59" s="94"/>
      <c r="EXL59" s="93"/>
      <c r="EXM59" s="93"/>
      <c r="EXN59" s="93"/>
      <c r="EXO59" s="91"/>
      <c r="EXP59" s="92"/>
      <c r="EXQ59" s="93"/>
      <c r="EXR59" s="94"/>
      <c r="EXS59" s="93"/>
      <c r="EXT59" s="93"/>
      <c r="EXU59" s="93"/>
      <c r="EXV59" s="91"/>
      <c r="EXW59" s="92"/>
      <c r="EXX59" s="93"/>
      <c r="EXY59" s="94"/>
      <c r="EXZ59" s="93"/>
      <c r="EYA59" s="93"/>
      <c r="EYB59" s="93"/>
      <c r="EYC59" s="91"/>
      <c r="EYD59" s="92"/>
      <c r="EYE59" s="93"/>
      <c r="EYF59" s="94"/>
      <c r="EYG59" s="93"/>
      <c r="EYH59" s="93"/>
      <c r="EYI59" s="93"/>
      <c r="EYJ59" s="91"/>
      <c r="EYK59" s="92"/>
      <c r="EYL59" s="93"/>
      <c r="EYM59" s="94"/>
      <c r="EYN59" s="93"/>
      <c r="EYO59" s="93"/>
      <c r="EYP59" s="93"/>
      <c r="EYQ59" s="91"/>
      <c r="EYR59" s="92"/>
      <c r="EYS59" s="93"/>
      <c r="EYT59" s="94"/>
      <c r="EYU59" s="93"/>
      <c r="EYV59" s="93"/>
      <c r="EYW59" s="93"/>
      <c r="EYX59" s="91"/>
      <c r="EYY59" s="92"/>
      <c r="EYZ59" s="93"/>
      <c r="EZA59" s="94"/>
      <c r="EZB59" s="93"/>
      <c r="EZC59" s="93"/>
      <c r="EZD59" s="93"/>
      <c r="EZE59" s="91"/>
      <c r="EZF59" s="92"/>
      <c r="EZG59" s="93"/>
      <c r="EZH59" s="94"/>
      <c r="EZI59" s="93"/>
      <c r="EZJ59" s="93"/>
      <c r="EZK59" s="93"/>
      <c r="EZL59" s="91"/>
      <c r="EZM59" s="92"/>
      <c r="EZN59" s="93"/>
      <c r="EZO59" s="94"/>
      <c r="EZP59" s="93"/>
      <c r="EZQ59" s="93"/>
      <c r="EZR59" s="93"/>
      <c r="EZS59" s="91"/>
      <c r="EZT59" s="92"/>
      <c r="EZU59" s="93"/>
      <c r="EZV59" s="94"/>
      <c r="EZW59" s="93"/>
      <c r="EZX59" s="93"/>
      <c r="EZY59" s="93"/>
      <c r="EZZ59" s="91"/>
      <c r="FAA59" s="92"/>
      <c r="FAB59" s="93"/>
      <c r="FAC59" s="94"/>
      <c r="FAD59" s="93"/>
      <c r="FAE59" s="93"/>
      <c r="FAF59" s="93"/>
      <c r="FAG59" s="91"/>
      <c r="FAH59" s="92"/>
      <c r="FAI59" s="93"/>
      <c r="FAJ59" s="94"/>
      <c r="FAK59" s="93"/>
      <c r="FAL59" s="93"/>
      <c r="FAM59" s="93"/>
      <c r="FAN59" s="91"/>
      <c r="FAO59" s="92"/>
      <c r="FAP59" s="93"/>
      <c r="FAQ59" s="94"/>
      <c r="FAR59" s="93"/>
      <c r="FAS59" s="93"/>
      <c r="FAT59" s="93"/>
      <c r="FAU59" s="91"/>
      <c r="FAV59" s="92"/>
      <c r="FAW59" s="93"/>
      <c r="FAX59" s="94"/>
      <c r="FAY59" s="93"/>
      <c r="FAZ59" s="93"/>
      <c r="FBA59" s="93"/>
      <c r="FBB59" s="91"/>
      <c r="FBC59" s="92"/>
      <c r="FBD59" s="93"/>
      <c r="FBE59" s="94"/>
      <c r="FBF59" s="93"/>
      <c r="FBG59" s="93"/>
      <c r="FBH59" s="93"/>
      <c r="FBI59" s="91"/>
      <c r="FBJ59" s="92"/>
      <c r="FBK59" s="93"/>
      <c r="FBL59" s="94"/>
      <c r="FBM59" s="93"/>
      <c r="FBN59" s="93"/>
      <c r="FBO59" s="93"/>
      <c r="FBP59" s="91"/>
      <c r="FBQ59" s="92"/>
      <c r="FBR59" s="93"/>
      <c r="FBS59" s="94"/>
      <c r="FBT59" s="93"/>
      <c r="FBU59" s="93"/>
      <c r="FBV59" s="93"/>
      <c r="FBW59" s="91"/>
      <c r="FBX59" s="92"/>
      <c r="FBY59" s="93"/>
      <c r="FBZ59" s="94"/>
      <c r="FCA59" s="93"/>
      <c r="FCB59" s="93"/>
      <c r="FCC59" s="93"/>
      <c r="FCD59" s="91"/>
      <c r="FCE59" s="92"/>
      <c r="FCF59" s="93"/>
      <c r="FCG59" s="94"/>
      <c r="FCH59" s="93"/>
      <c r="FCI59" s="93"/>
      <c r="FCJ59" s="93"/>
      <c r="FCK59" s="91"/>
      <c r="FCL59" s="92"/>
      <c r="FCM59" s="93"/>
      <c r="FCN59" s="94"/>
      <c r="FCO59" s="93"/>
      <c r="FCP59" s="93"/>
      <c r="FCQ59" s="93"/>
      <c r="FCR59" s="91"/>
      <c r="FCS59" s="92"/>
      <c r="FCT59" s="93"/>
      <c r="FCU59" s="94"/>
      <c r="FCV59" s="93"/>
      <c r="FCW59" s="93"/>
      <c r="FCX59" s="93"/>
      <c r="FCY59" s="91"/>
      <c r="FCZ59" s="92"/>
      <c r="FDA59" s="93"/>
      <c r="FDB59" s="94"/>
      <c r="FDC59" s="93"/>
      <c r="FDD59" s="93"/>
      <c r="FDE59" s="93"/>
      <c r="FDF59" s="91"/>
      <c r="FDG59" s="92"/>
      <c r="FDH59" s="93"/>
      <c r="FDI59" s="94"/>
      <c r="FDJ59" s="93"/>
      <c r="FDK59" s="93"/>
      <c r="FDL59" s="93"/>
      <c r="FDM59" s="91"/>
      <c r="FDN59" s="92"/>
      <c r="FDO59" s="93"/>
      <c r="FDP59" s="94"/>
      <c r="FDQ59" s="93"/>
      <c r="FDR59" s="93"/>
      <c r="FDS59" s="93"/>
      <c r="FDT59" s="91"/>
      <c r="FDU59" s="92"/>
      <c r="FDV59" s="93"/>
      <c r="FDW59" s="94"/>
      <c r="FDX59" s="93"/>
      <c r="FDY59" s="93"/>
      <c r="FDZ59" s="93"/>
      <c r="FEA59" s="91"/>
      <c r="FEB59" s="92"/>
      <c r="FEC59" s="93"/>
      <c r="FED59" s="94"/>
      <c r="FEE59" s="93"/>
      <c r="FEF59" s="93"/>
      <c r="FEG59" s="93"/>
      <c r="FEH59" s="91"/>
      <c r="FEI59" s="92"/>
      <c r="FEJ59" s="93"/>
      <c r="FEK59" s="94"/>
      <c r="FEL59" s="93"/>
      <c r="FEM59" s="93"/>
      <c r="FEN59" s="93"/>
      <c r="FEO59" s="91"/>
      <c r="FEP59" s="92"/>
      <c r="FEQ59" s="93"/>
      <c r="FER59" s="94"/>
      <c r="FES59" s="93"/>
      <c r="FET59" s="93"/>
      <c r="FEU59" s="93"/>
      <c r="FEV59" s="91"/>
      <c r="FEW59" s="92"/>
      <c r="FEX59" s="93"/>
      <c r="FEY59" s="94"/>
      <c r="FEZ59" s="93"/>
      <c r="FFA59" s="93"/>
      <c r="FFB59" s="93"/>
      <c r="FFC59" s="91"/>
      <c r="FFD59" s="92"/>
      <c r="FFE59" s="93"/>
      <c r="FFF59" s="94"/>
      <c r="FFG59" s="93"/>
      <c r="FFH59" s="93"/>
      <c r="FFI59" s="93"/>
      <c r="FFJ59" s="91"/>
      <c r="FFK59" s="92"/>
      <c r="FFL59" s="93"/>
      <c r="FFM59" s="94"/>
      <c r="FFN59" s="93"/>
      <c r="FFO59" s="93"/>
      <c r="FFP59" s="93"/>
      <c r="FFQ59" s="91"/>
      <c r="FFR59" s="92"/>
      <c r="FFS59" s="93"/>
      <c r="FFT59" s="94"/>
      <c r="FFU59" s="93"/>
      <c r="FFV59" s="93"/>
      <c r="FFW59" s="93"/>
      <c r="FFX59" s="91"/>
      <c r="FFY59" s="92"/>
      <c r="FFZ59" s="93"/>
      <c r="FGA59" s="94"/>
      <c r="FGB59" s="93"/>
      <c r="FGC59" s="93"/>
      <c r="FGD59" s="93"/>
      <c r="FGE59" s="91"/>
      <c r="FGF59" s="92"/>
      <c r="FGG59" s="93"/>
      <c r="FGH59" s="94"/>
      <c r="FGI59" s="93"/>
      <c r="FGJ59" s="93"/>
      <c r="FGK59" s="93"/>
      <c r="FGL59" s="91"/>
      <c r="FGM59" s="92"/>
      <c r="FGN59" s="93"/>
      <c r="FGO59" s="94"/>
      <c r="FGP59" s="93"/>
      <c r="FGQ59" s="93"/>
      <c r="FGR59" s="93"/>
      <c r="FGS59" s="91"/>
      <c r="FGT59" s="92"/>
      <c r="FGU59" s="93"/>
      <c r="FGV59" s="94"/>
      <c r="FGW59" s="93"/>
      <c r="FGX59" s="93"/>
      <c r="FGY59" s="93"/>
      <c r="FGZ59" s="91"/>
      <c r="FHA59" s="92"/>
      <c r="FHB59" s="93"/>
      <c r="FHC59" s="94"/>
      <c r="FHD59" s="93"/>
      <c r="FHE59" s="93"/>
      <c r="FHF59" s="93"/>
      <c r="FHG59" s="91"/>
      <c r="FHH59" s="92"/>
      <c r="FHI59" s="93"/>
      <c r="FHJ59" s="94"/>
      <c r="FHK59" s="93"/>
      <c r="FHL59" s="93"/>
      <c r="FHM59" s="93"/>
      <c r="FHN59" s="91"/>
      <c r="FHO59" s="92"/>
      <c r="FHP59" s="93"/>
      <c r="FHQ59" s="94"/>
      <c r="FHR59" s="93"/>
      <c r="FHS59" s="93"/>
      <c r="FHT59" s="93"/>
      <c r="FHU59" s="91"/>
      <c r="FHV59" s="92"/>
      <c r="FHW59" s="93"/>
      <c r="FHX59" s="94"/>
      <c r="FHY59" s="93"/>
      <c r="FHZ59" s="93"/>
      <c r="FIA59" s="93"/>
      <c r="FIB59" s="91"/>
      <c r="FIC59" s="92"/>
      <c r="FID59" s="93"/>
      <c r="FIE59" s="94"/>
      <c r="FIF59" s="93"/>
      <c r="FIG59" s="93"/>
      <c r="FIH59" s="93"/>
      <c r="FII59" s="91"/>
      <c r="FIJ59" s="92"/>
      <c r="FIK59" s="93"/>
      <c r="FIL59" s="94"/>
      <c r="FIM59" s="93"/>
      <c r="FIN59" s="93"/>
      <c r="FIO59" s="93"/>
      <c r="FIP59" s="91"/>
      <c r="FIQ59" s="92"/>
      <c r="FIR59" s="93"/>
      <c r="FIS59" s="94"/>
      <c r="FIT59" s="93"/>
      <c r="FIU59" s="93"/>
      <c r="FIV59" s="93"/>
      <c r="FIW59" s="91"/>
      <c r="FIX59" s="92"/>
      <c r="FIY59" s="93"/>
      <c r="FIZ59" s="94"/>
      <c r="FJA59" s="93"/>
      <c r="FJB59" s="93"/>
      <c r="FJC59" s="93"/>
      <c r="FJD59" s="91"/>
      <c r="FJE59" s="92"/>
      <c r="FJF59" s="93"/>
      <c r="FJG59" s="94"/>
      <c r="FJH59" s="93"/>
      <c r="FJI59" s="93"/>
      <c r="FJJ59" s="93"/>
      <c r="FJK59" s="91"/>
      <c r="FJL59" s="92"/>
      <c r="FJM59" s="93"/>
      <c r="FJN59" s="94"/>
      <c r="FJO59" s="93"/>
      <c r="FJP59" s="93"/>
      <c r="FJQ59" s="93"/>
      <c r="FJR59" s="91"/>
      <c r="FJS59" s="92"/>
      <c r="FJT59" s="93"/>
      <c r="FJU59" s="94"/>
      <c r="FJV59" s="93"/>
      <c r="FJW59" s="93"/>
      <c r="FJX59" s="93"/>
      <c r="FJY59" s="91"/>
      <c r="FJZ59" s="92"/>
      <c r="FKA59" s="93"/>
      <c r="FKB59" s="94"/>
      <c r="FKC59" s="93"/>
      <c r="FKD59" s="93"/>
      <c r="FKE59" s="93"/>
      <c r="FKF59" s="91"/>
      <c r="FKG59" s="92"/>
      <c r="FKH59" s="93"/>
      <c r="FKI59" s="94"/>
      <c r="FKJ59" s="93"/>
      <c r="FKK59" s="93"/>
      <c r="FKL59" s="93"/>
      <c r="FKM59" s="91"/>
      <c r="FKN59" s="92"/>
      <c r="FKO59" s="93"/>
      <c r="FKP59" s="94"/>
      <c r="FKQ59" s="93"/>
      <c r="FKR59" s="93"/>
      <c r="FKS59" s="93"/>
      <c r="FKT59" s="91"/>
      <c r="FKU59" s="92"/>
      <c r="FKV59" s="93"/>
      <c r="FKW59" s="94"/>
      <c r="FKX59" s="93"/>
      <c r="FKY59" s="93"/>
      <c r="FKZ59" s="93"/>
      <c r="FLA59" s="91"/>
      <c r="FLB59" s="92"/>
      <c r="FLC59" s="93"/>
      <c r="FLD59" s="94"/>
      <c r="FLE59" s="93"/>
      <c r="FLF59" s="93"/>
      <c r="FLG59" s="93"/>
      <c r="FLH59" s="91"/>
      <c r="FLI59" s="92"/>
      <c r="FLJ59" s="93"/>
      <c r="FLK59" s="94"/>
      <c r="FLL59" s="93"/>
      <c r="FLM59" s="93"/>
      <c r="FLN59" s="93"/>
      <c r="FLO59" s="91"/>
      <c r="FLP59" s="92"/>
      <c r="FLQ59" s="93"/>
      <c r="FLR59" s="94"/>
      <c r="FLS59" s="93"/>
      <c r="FLT59" s="93"/>
      <c r="FLU59" s="93"/>
      <c r="FLV59" s="91"/>
      <c r="FLW59" s="92"/>
      <c r="FLX59" s="93"/>
      <c r="FLY59" s="94"/>
      <c r="FLZ59" s="93"/>
      <c r="FMA59" s="93"/>
      <c r="FMB59" s="93"/>
      <c r="FMC59" s="91"/>
      <c r="FMD59" s="92"/>
      <c r="FME59" s="93"/>
      <c r="FMF59" s="94"/>
      <c r="FMG59" s="93"/>
      <c r="FMH59" s="93"/>
      <c r="FMI59" s="93"/>
      <c r="FMJ59" s="91"/>
      <c r="FMK59" s="92"/>
      <c r="FML59" s="93"/>
      <c r="FMM59" s="94"/>
      <c r="FMN59" s="93"/>
      <c r="FMO59" s="93"/>
      <c r="FMP59" s="93"/>
      <c r="FMQ59" s="91"/>
      <c r="FMR59" s="92"/>
      <c r="FMS59" s="93"/>
      <c r="FMT59" s="94"/>
      <c r="FMU59" s="93"/>
      <c r="FMV59" s="93"/>
      <c r="FMW59" s="93"/>
      <c r="FMX59" s="91"/>
      <c r="FMY59" s="92"/>
      <c r="FMZ59" s="93"/>
      <c r="FNA59" s="94"/>
      <c r="FNB59" s="93"/>
      <c r="FNC59" s="93"/>
      <c r="FND59" s="93"/>
      <c r="FNE59" s="91"/>
      <c r="FNF59" s="92"/>
      <c r="FNG59" s="93"/>
      <c r="FNH59" s="94"/>
      <c r="FNI59" s="93"/>
      <c r="FNJ59" s="93"/>
      <c r="FNK59" s="93"/>
      <c r="FNL59" s="91"/>
      <c r="FNM59" s="92"/>
      <c r="FNN59" s="93"/>
      <c r="FNO59" s="94"/>
      <c r="FNP59" s="93"/>
      <c r="FNQ59" s="93"/>
      <c r="FNR59" s="93"/>
      <c r="FNS59" s="91"/>
      <c r="FNT59" s="92"/>
      <c r="FNU59" s="93"/>
      <c r="FNV59" s="94"/>
      <c r="FNW59" s="93"/>
      <c r="FNX59" s="93"/>
      <c r="FNY59" s="93"/>
      <c r="FNZ59" s="91"/>
      <c r="FOA59" s="92"/>
      <c r="FOB59" s="93"/>
      <c r="FOC59" s="94"/>
      <c r="FOD59" s="93"/>
      <c r="FOE59" s="93"/>
      <c r="FOF59" s="93"/>
      <c r="FOG59" s="91"/>
      <c r="FOH59" s="92"/>
      <c r="FOI59" s="93"/>
      <c r="FOJ59" s="94"/>
      <c r="FOK59" s="93"/>
      <c r="FOL59" s="93"/>
      <c r="FOM59" s="93"/>
      <c r="FON59" s="91"/>
      <c r="FOO59" s="92"/>
      <c r="FOP59" s="93"/>
      <c r="FOQ59" s="94"/>
      <c r="FOR59" s="93"/>
      <c r="FOS59" s="93"/>
      <c r="FOT59" s="93"/>
      <c r="FOU59" s="91"/>
      <c r="FOV59" s="92"/>
      <c r="FOW59" s="93"/>
      <c r="FOX59" s="94"/>
      <c r="FOY59" s="93"/>
      <c r="FOZ59" s="93"/>
      <c r="FPA59" s="93"/>
      <c r="FPB59" s="91"/>
      <c r="FPC59" s="92"/>
      <c r="FPD59" s="93"/>
      <c r="FPE59" s="94"/>
      <c r="FPF59" s="93"/>
      <c r="FPG59" s="93"/>
      <c r="FPH59" s="93"/>
      <c r="FPI59" s="91"/>
      <c r="FPJ59" s="92"/>
      <c r="FPK59" s="93"/>
      <c r="FPL59" s="94"/>
      <c r="FPM59" s="93"/>
      <c r="FPN59" s="93"/>
      <c r="FPO59" s="93"/>
      <c r="FPP59" s="91"/>
      <c r="FPQ59" s="92"/>
      <c r="FPR59" s="93"/>
      <c r="FPS59" s="94"/>
      <c r="FPT59" s="93"/>
      <c r="FPU59" s="93"/>
      <c r="FPV59" s="93"/>
      <c r="FPW59" s="91"/>
      <c r="FPX59" s="92"/>
      <c r="FPY59" s="93"/>
      <c r="FPZ59" s="94"/>
      <c r="FQA59" s="93"/>
      <c r="FQB59" s="93"/>
      <c r="FQC59" s="93"/>
      <c r="FQD59" s="91"/>
      <c r="FQE59" s="92"/>
      <c r="FQF59" s="93"/>
      <c r="FQG59" s="94"/>
      <c r="FQH59" s="93"/>
      <c r="FQI59" s="93"/>
      <c r="FQJ59" s="93"/>
      <c r="FQK59" s="91"/>
      <c r="FQL59" s="92"/>
      <c r="FQM59" s="93"/>
      <c r="FQN59" s="94"/>
      <c r="FQO59" s="93"/>
      <c r="FQP59" s="93"/>
      <c r="FQQ59" s="93"/>
      <c r="FQR59" s="91"/>
      <c r="FQS59" s="92"/>
      <c r="FQT59" s="93"/>
      <c r="FQU59" s="94"/>
      <c r="FQV59" s="93"/>
      <c r="FQW59" s="93"/>
      <c r="FQX59" s="93"/>
      <c r="FQY59" s="91"/>
      <c r="FQZ59" s="92"/>
      <c r="FRA59" s="93"/>
      <c r="FRB59" s="94"/>
      <c r="FRC59" s="93"/>
      <c r="FRD59" s="93"/>
      <c r="FRE59" s="93"/>
      <c r="FRF59" s="91"/>
      <c r="FRG59" s="92"/>
      <c r="FRH59" s="93"/>
      <c r="FRI59" s="94"/>
      <c r="FRJ59" s="93"/>
      <c r="FRK59" s="93"/>
      <c r="FRL59" s="93"/>
      <c r="FRM59" s="91"/>
      <c r="FRN59" s="92"/>
      <c r="FRO59" s="93"/>
      <c r="FRP59" s="94"/>
      <c r="FRQ59" s="93"/>
      <c r="FRR59" s="93"/>
      <c r="FRS59" s="93"/>
      <c r="FRT59" s="91"/>
      <c r="FRU59" s="92"/>
      <c r="FRV59" s="93"/>
      <c r="FRW59" s="94"/>
      <c r="FRX59" s="93"/>
      <c r="FRY59" s="93"/>
      <c r="FRZ59" s="93"/>
      <c r="FSA59" s="91"/>
      <c r="FSB59" s="92"/>
      <c r="FSC59" s="93"/>
      <c r="FSD59" s="94"/>
      <c r="FSE59" s="93"/>
      <c r="FSF59" s="93"/>
      <c r="FSG59" s="93"/>
      <c r="FSH59" s="91"/>
      <c r="FSI59" s="92"/>
      <c r="FSJ59" s="93"/>
      <c r="FSK59" s="94"/>
      <c r="FSL59" s="93"/>
      <c r="FSM59" s="93"/>
      <c r="FSN59" s="93"/>
      <c r="FSO59" s="91"/>
      <c r="FSP59" s="92"/>
      <c r="FSQ59" s="93"/>
      <c r="FSR59" s="94"/>
      <c r="FSS59" s="93"/>
      <c r="FST59" s="93"/>
      <c r="FSU59" s="93"/>
      <c r="FSV59" s="91"/>
      <c r="FSW59" s="92"/>
      <c r="FSX59" s="93"/>
      <c r="FSY59" s="94"/>
      <c r="FSZ59" s="93"/>
      <c r="FTA59" s="93"/>
      <c r="FTB59" s="93"/>
      <c r="FTC59" s="91"/>
      <c r="FTD59" s="92"/>
      <c r="FTE59" s="93"/>
      <c r="FTF59" s="94"/>
      <c r="FTG59" s="93"/>
      <c r="FTH59" s="93"/>
      <c r="FTI59" s="93"/>
      <c r="FTJ59" s="91"/>
      <c r="FTK59" s="92"/>
      <c r="FTL59" s="93"/>
      <c r="FTM59" s="94"/>
      <c r="FTN59" s="93"/>
      <c r="FTO59" s="93"/>
      <c r="FTP59" s="93"/>
      <c r="FTQ59" s="91"/>
      <c r="FTR59" s="92"/>
      <c r="FTS59" s="93"/>
      <c r="FTT59" s="94"/>
      <c r="FTU59" s="93"/>
      <c r="FTV59" s="93"/>
      <c r="FTW59" s="93"/>
      <c r="FTX59" s="91"/>
      <c r="FTY59" s="92"/>
      <c r="FTZ59" s="93"/>
      <c r="FUA59" s="94"/>
      <c r="FUB59" s="93"/>
      <c r="FUC59" s="93"/>
      <c r="FUD59" s="93"/>
      <c r="FUE59" s="91"/>
      <c r="FUF59" s="92"/>
      <c r="FUG59" s="93"/>
      <c r="FUH59" s="94"/>
      <c r="FUI59" s="93"/>
      <c r="FUJ59" s="93"/>
      <c r="FUK59" s="93"/>
      <c r="FUL59" s="91"/>
      <c r="FUM59" s="92"/>
      <c r="FUN59" s="93"/>
      <c r="FUO59" s="94"/>
      <c r="FUP59" s="93"/>
      <c r="FUQ59" s="93"/>
      <c r="FUR59" s="93"/>
      <c r="FUS59" s="91"/>
      <c r="FUT59" s="92"/>
      <c r="FUU59" s="93"/>
      <c r="FUV59" s="94"/>
      <c r="FUW59" s="93"/>
      <c r="FUX59" s="93"/>
      <c r="FUY59" s="93"/>
      <c r="FUZ59" s="91"/>
      <c r="FVA59" s="92"/>
      <c r="FVB59" s="93"/>
      <c r="FVC59" s="94"/>
      <c r="FVD59" s="93"/>
      <c r="FVE59" s="93"/>
      <c r="FVF59" s="93"/>
      <c r="FVG59" s="91"/>
      <c r="FVH59" s="92"/>
      <c r="FVI59" s="93"/>
      <c r="FVJ59" s="94"/>
      <c r="FVK59" s="93"/>
      <c r="FVL59" s="93"/>
      <c r="FVM59" s="93"/>
      <c r="FVN59" s="91"/>
      <c r="FVO59" s="92"/>
      <c r="FVP59" s="93"/>
      <c r="FVQ59" s="94"/>
      <c r="FVR59" s="93"/>
      <c r="FVS59" s="93"/>
      <c r="FVT59" s="93"/>
      <c r="FVU59" s="91"/>
      <c r="FVV59" s="92"/>
      <c r="FVW59" s="93"/>
      <c r="FVX59" s="94"/>
      <c r="FVY59" s="93"/>
      <c r="FVZ59" s="93"/>
      <c r="FWA59" s="93"/>
      <c r="FWB59" s="91"/>
      <c r="FWC59" s="92"/>
      <c r="FWD59" s="93"/>
      <c r="FWE59" s="94"/>
      <c r="FWF59" s="93"/>
      <c r="FWG59" s="93"/>
      <c r="FWH59" s="93"/>
      <c r="FWI59" s="91"/>
      <c r="FWJ59" s="92"/>
      <c r="FWK59" s="93"/>
      <c r="FWL59" s="94"/>
      <c r="FWM59" s="93"/>
      <c r="FWN59" s="93"/>
      <c r="FWO59" s="93"/>
      <c r="FWP59" s="91"/>
      <c r="FWQ59" s="92"/>
      <c r="FWR59" s="93"/>
      <c r="FWS59" s="94"/>
      <c r="FWT59" s="93"/>
      <c r="FWU59" s="93"/>
      <c r="FWV59" s="93"/>
      <c r="FWW59" s="91"/>
      <c r="FWX59" s="92"/>
      <c r="FWY59" s="93"/>
      <c r="FWZ59" s="94"/>
      <c r="FXA59" s="93"/>
      <c r="FXB59" s="93"/>
      <c r="FXC59" s="93"/>
      <c r="FXD59" s="91"/>
      <c r="FXE59" s="92"/>
      <c r="FXF59" s="93"/>
      <c r="FXG59" s="94"/>
      <c r="FXH59" s="93"/>
      <c r="FXI59" s="93"/>
      <c r="FXJ59" s="93"/>
      <c r="FXK59" s="91"/>
      <c r="FXL59" s="92"/>
      <c r="FXM59" s="93"/>
      <c r="FXN59" s="94"/>
      <c r="FXO59" s="93"/>
      <c r="FXP59" s="93"/>
      <c r="FXQ59" s="93"/>
      <c r="FXR59" s="91"/>
      <c r="FXS59" s="92"/>
      <c r="FXT59" s="93"/>
      <c r="FXU59" s="94"/>
      <c r="FXV59" s="93"/>
      <c r="FXW59" s="93"/>
      <c r="FXX59" s="93"/>
      <c r="FXY59" s="91"/>
      <c r="FXZ59" s="92"/>
      <c r="FYA59" s="93"/>
      <c r="FYB59" s="94"/>
      <c r="FYC59" s="93"/>
      <c r="FYD59" s="93"/>
      <c r="FYE59" s="93"/>
      <c r="FYF59" s="91"/>
      <c r="FYG59" s="92"/>
      <c r="FYH59" s="93"/>
      <c r="FYI59" s="94"/>
      <c r="FYJ59" s="93"/>
      <c r="FYK59" s="93"/>
      <c r="FYL59" s="93"/>
      <c r="FYM59" s="91"/>
      <c r="FYN59" s="92"/>
      <c r="FYO59" s="93"/>
      <c r="FYP59" s="94"/>
      <c r="FYQ59" s="93"/>
      <c r="FYR59" s="93"/>
      <c r="FYS59" s="93"/>
      <c r="FYT59" s="91"/>
      <c r="FYU59" s="92"/>
      <c r="FYV59" s="93"/>
      <c r="FYW59" s="94"/>
      <c r="FYX59" s="93"/>
      <c r="FYY59" s="93"/>
      <c r="FYZ59" s="93"/>
      <c r="FZA59" s="91"/>
      <c r="FZB59" s="92"/>
      <c r="FZC59" s="93"/>
      <c r="FZD59" s="94"/>
      <c r="FZE59" s="93"/>
      <c r="FZF59" s="93"/>
      <c r="FZG59" s="93"/>
      <c r="FZH59" s="91"/>
      <c r="FZI59" s="92"/>
      <c r="FZJ59" s="93"/>
      <c r="FZK59" s="94"/>
      <c r="FZL59" s="93"/>
      <c r="FZM59" s="93"/>
      <c r="FZN59" s="93"/>
      <c r="FZO59" s="91"/>
      <c r="FZP59" s="92"/>
      <c r="FZQ59" s="93"/>
      <c r="FZR59" s="94"/>
      <c r="FZS59" s="93"/>
      <c r="FZT59" s="93"/>
      <c r="FZU59" s="93"/>
      <c r="FZV59" s="91"/>
      <c r="FZW59" s="92"/>
      <c r="FZX59" s="93"/>
      <c r="FZY59" s="94"/>
      <c r="FZZ59" s="93"/>
      <c r="GAA59" s="93"/>
      <c r="GAB59" s="93"/>
      <c r="GAC59" s="91"/>
      <c r="GAD59" s="92"/>
      <c r="GAE59" s="93"/>
      <c r="GAF59" s="94"/>
      <c r="GAG59" s="93"/>
      <c r="GAH59" s="93"/>
      <c r="GAI59" s="93"/>
      <c r="GAJ59" s="91"/>
      <c r="GAK59" s="92"/>
      <c r="GAL59" s="93"/>
      <c r="GAM59" s="94"/>
      <c r="GAN59" s="93"/>
      <c r="GAO59" s="93"/>
      <c r="GAP59" s="93"/>
      <c r="GAQ59" s="91"/>
      <c r="GAR59" s="92"/>
      <c r="GAS59" s="93"/>
      <c r="GAT59" s="94"/>
      <c r="GAU59" s="93"/>
      <c r="GAV59" s="93"/>
      <c r="GAW59" s="93"/>
      <c r="GAX59" s="91"/>
      <c r="GAY59" s="92"/>
      <c r="GAZ59" s="93"/>
      <c r="GBA59" s="94"/>
      <c r="GBB59" s="93"/>
      <c r="GBC59" s="93"/>
      <c r="GBD59" s="93"/>
      <c r="GBE59" s="91"/>
      <c r="GBF59" s="92"/>
      <c r="GBG59" s="93"/>
      <c r="GBH59" s="94"/>
      <c r="GBI59" s="93"/>
      <c r="GBJ59" s="93"/>
      <c r="GBK59" s="93"/>
      <c r="GBL59" s="91"/>
      <c r="GBM59" s="92"/>
      <c r="GBN59" s="93"/>
      <c r="GBO59" s="94"/>
      <c r="GBP59" s="93"/>
      <c r="GBQ59" s="93"/>
      <c r="GBR59" s="93"/>
      <c r="GBS59" s="91"/>
      <c r="GBT59" s="92"/>
      <c r="GBU59" s="93"/>
      <c r="GBV59" s="94"/>
      <c r="GBW59" s="93"/>
      <c r="GBX59" s="93"/>
      <c r="GBY59" s="93"/>
      <c r="GBZ59" s="91"/>
      <c r="GCA59" s="92"/>
      <c r="GCB59" s="93"/>
      <c r="GCC59" s="94"/>
      <c r="GCD59" s="93"/>
      <c r="GCE59" s="93"/>
      <c r="GCF59" s="93"/>
      <c r="GCG59" s="91"/>
      <c r="GCH59" s="92"/>
      <c r="GCI59" s="93"/>
      <c r="GCJ59" s="94"/>
      <c r="GCK59" s="93"/>
      <c r="GCL59" s="93"/>
      <c r="GCM59" s="93"/>
      <c r="GCN59" s="91"/>
      <c r="GCO59" s="92"/>
      <c r="GCP59" s="93"/>
      <c r="GCQ59" s="94"/>
      <c r="GCR59" s="93"/>
      <c r="GCS59" s="93"/>
      <c r="GCT59" s="93"/>
      <c r="GCU59" s="91"/>
      <c r="GCV59" s="92"/>
      <c r="GCW59" s="93"/>
      <c r="GCX59" s="94"/>
      <c r="GCY59" s="93"/>
      <c r="GCZ59" s="93"/>
      <c r="GDA59" s="93"/>
      <c r="GDB59" s="91"/>
      <c r="GDC59" s="92"/>
      <c r="GDD59" s="93"/>
      <c r="GDE59" s="94"/>
      <c r="GDF59" s="93"/>
      <c r="GDG59" s="93"/>
      <c r="GDH59" s="93"/>
      <c r="GDI59" s="91"/>
      <c r="GDJ59" s="92"/>
      <c r="GDK59" s="93"/>
      <c r="GDL59" s="94"/>
      <c r="GDM59" s="93"/>
      <c r="GDN59" s="93"/>
      <c r="GDO59" s="93"/>
      <c r="GDP59" s="91"/>
      <c r="GDQ59" s="92"/>
      <c r="GDR59" s="93"/>
      <c r="GDS59" s="94"/>
      <c r="GDT59" s="93"/>
      <c r="GDU59" s="93"/>
      <c r="GDV59" s="93"/>
      <c r="GDW59" s="91"/>
      <c r="GDX59" s="92"/>
      <c r="GDY59" s="93"/>
      <c r="GDZ59" s="94"/>
      <c r="GEA59" s="93"/>
      <c r="GEB59" s="93"/>
      <c r="GEC59" s="93"/>
      <c r="GED59" s="91"/>
      <c r="GEE59" s="92"/>
      <c r="GEF59" s="93"/>
      <c r="GEG59" s="94"/>
      <c r="GEH59" s="93"/>
      <c r="GEI59" s="93"/>
      <c r="GEJ59" s="93"/>
      <c r="GEK59" s="91"/>
      <c r="GEL59" s="92"/>
      <c r="GEM59" s="93"/>
      <c r="GEN59" s="94"/>
      <c r="GEO59" s="93"/>
      <c r="GEP59" s="93"/>
      <c r="GEQ59" s="93"/>
      <c r="GER59" s="91"/>
      <c r="GES59" s="92"/>
      <c r="GET59" s="93"/>
      <c r="GEU59" s="94"/>
      <c r="GEV59" s="93"/>
      <c r="GEW59" s="93"/>
      <c r="GEX59" s="93"/>
      <c r="GEY59" s="91"/>
      <c r="GEZ59" s="92"/>
      <c r="GFA59" s="93"/>
      <c r="GFB59" s="94"/>
      <c r="GFC59" s="93"/>
      <c r="GFD59" s="93"/>
      <c r="GFE59" s="93"/>
      <c r="GFF59" s="91"/>
      <c r="GFG59" s="92"/>
      <c r="GFH59" s="93"/>
      <c r="GFI59" s="94"/>
      <c r="GFJ59" s="93"/>
      <c r="GFK59" s="93"/>
      <c r="GFL59" s="93"/>
      <c r="GFM59" s="91"/>
      <c r="GFN59" s="92"/>
      <c r="GFO59" s="93"/>
      <c r="GFP59" s="94"/>
      <c r="GFQ59" s="93"/>
      <c r="GFR59" s="93"/>
      <c r="GFS59" s="93"/>
      <c r="GFT59" s="91"/>
      <c r="GFU59" s="92"/>
      <c r="GFV59" s="93"/>
      <c r="GFW59" s="94"/>
      <c r="GFX59" s="93"/>
      <c r="GFY59" s="93"/>
      <c r="GFZ59" s="93"/>
      <c r="GGA59" s="91"/>
      <c r="GGB59" s="92"/>
      <c r="GGC59" s="93"/>
      <c r="GGD59" s="94"/>
      <c r="GGE59" s="93"/>
      <c r="GGF59" s="93"/>
      <c r="GGG59" s="93"/>
      <c r="GGH59" s="91"/>
      <c r="GGI59" s="92"/>
      <c r="GGJ59" s="93"/>
      <c r="GGK59" s="94"/>
      <c r="GGL59" s="93"/>
      <c r="GGM59" s="93"/>
      <c r="GGN59" s="93"/>
      <c r="GGO59" s="91"/>
      <c r="GGP59" s="92"/>
      <c r="GGQ59" s="93"/>
      <c r="GGR59" s="94"/>
      <c r="GGS59" s="93"/>
      <c r="GGT59" s="93"/>
      <c r="GGU59" s="93"/>
      <c r="GGV59" s="91"/>
      <c r="GGW59" s="92"/>
      <c r="GGX59" s="93"/>
      <c r="GGY59" s="94"/>
      <c r="GGZ59" s="93"/>
      <c r="GHA59" s="93"/>
      <c r="GHB59" s="93"/>
      <c r="GHC59" s="91"/>
      <c r="GHD59" s="92"/>
      <c r="GHE59" s="93"/>
      <c r="GHF59" s="94"/>
      <c r="GHG59" s="93"/>
      <c r="GHH59" s="93"/>
      <c r="GHI59" s="93"/>
      <c r="GHJ59" s="91"/>
      <c r="GHK59" s="92"/>
      <c r="GHL59" s="93"/>
      <c r="GHM59" s="94"/>
      <c r="GHN59" s="93"/>
      <c r="GHO59" s="93"/>
      <c r="GHP59" s="93"/>
      <c r="GHQ59" s="91"/>
      <c r="GHR59" s="92"/>
      <c r="GHS59" s="93"/>
      <c r="GHT59" s="94"/>
      <c r="GHU59" s="93"/>
      <c r="GHV59" s="93"/>
      <c r="GHW59" s="93"/>
      <c r="GHX59" s="91"/>
      <c r="GHY59" s="92"/>
      <c r="GHZ59" s="93"/>
      <c r="GIA59" s="94"/>
      <c r="GIB59" s="93"/>
      <c r="GIC59" s="93"/>
      <c r="GID59" s="93"/>
      <c r="GIE59" s="91"/>
      <c r="GIF59" s="92"/>
      <c r="GIG59" s="93"/>
      <c r="GIH59" s="94"/>
      <c r="GII59" s="93"/>
      <c r="GIJ59" s="93"/>
      <c r="GIK59" s="93"/>
      <c r="GIL59" s="91"/>
      <c r="GIM59" s="92"/>
      <c r="GIN59" s="93"/>
      <c r="GIO59" s="94"/>
      <c r="GIP59" s="93"/>
      <c r="GIQ59" s="93"/>
      <c r="GIR59" s="93"/>
      <c r="GIS59" s="91"/>
      <c r="GIT59" s="92"/>
      <c r="GIU59" s="93"/>
      <c r="GIV59" s="94"/>
      <c r="GIW59" s="93"/>
      <c r="GIX59" s="93"/>
      <c r="GIY59" s="93"/>
      <c r="GIZ59" s="91"/>
      <c r="GJA59" s="92"/>
      <c r="GJB59" s="93"/>
      <c r="GJC59" s="94"/>
      <c r="GJD59" s="93"/>
      <c r="GJE59" s="93"/>
      <c r="GJF59" s="93"/>
      <c r="GJG59" s="91"/>
      <c r="GJH59" s="92"/>
      <c r="GJI59" s="93"/>
      <c r="GJJ59" s="94"/>
      <c r="GJK59" s="93"/>
      <c r="GJL59" s="93"/>
      <c r="GJM59" s="93"/>
      <c r="GJN59" s="91"/>
      <c r="GJO59" s="92"/>
      <c r="GJP59" s="93"/>
      <c r="GJQ59" s="94"/>
      <c r="GJR59" s="93"/>
      <c r="GJS59" s="93"/>
      <c r="GJT59" s="93"/>
      <c r="GJU59" s="91"/>
      <c r="GJV59" s="92"/>
      <c r="GJW59" s="93"/>
      <c r="GJX59" s="94"/>
      <c r="GJY59" s="93"/>
      <c r="GJZ59" s="93"/>
      <c r="GKA59" s="93"/>
      <c r="GKB59" s="91"/>
      <c r="GKC59" s="92"/>
      <c r="GKD59" s="93"/>
      <c r="GKE59" s="94"/>
      <c r="GKF59" s="93"/>
      <c r="GKG59" s="93"/>
      <c r="GKH59" s="93"/>
      <c r="GKI59" s="91"/>
      <c r="GKJ59" s="92"/>
      <c r="GKK59" s="93"/>
      <c r="GKL59" s="94"/>
      <c r="GKM59" s="93"/>
      <c r="GKN59" s="93"/>
      <c r="GKO59" s="93"/>
      <c r="GKP59" s="91"/>
      <c r="GKQ59" s="92"/>
      <c r="GKR59" s="93"/>
      <c r="GKS59" s="94"/>
      <c r="GKT59" s="93"/>
      <c r="GKU59" s="93"/>
      <c r="GKV59" s="93"/>
      <c r="GKW59" s="91"/>
      <c r="GKX59" s="92"/>
      <c r="GKY59" s="93"/>
      <c r="GKZ59" s="94"/>
      <c r="GLA59" s="93"/>
      <c r="GLB59" s="93"/>
      <c r="GLC59" s="93"/>
      <c r="GLD59" s="91"/>
      <c r="GLE59" s="92"/>
      <c r="GLF59" s="93"/>
      <c r="GLG59" s="94"/>
      <c r="GLH59" s="93"/>
      <c r="GLI59" s="93"/>
      <c r="GLJ59" s="93"/>
      <c r="GLK59" s="91"/>
      <c r="GLL59" s="92"/>
      <c r="GLM59" s="93"/>
      <c r="GLN59" s="94"/>
      <c r="GLO59" s="93"/>
      <c r="GLP59" s="93"/>
      <c r="GLQ59" s="93"/>
      <c r="GLR59" s="91"/>
      <c r="GLS59" s="92"/>
      <c r="GLT59" s="93"/>
      <c r="GLU59" s="94"/>
      <c r="GLV59" s="93"/>
      <c r="GLW59" s="93"/>
      <c r="GLX59" s="93"/>
      <c r="GLY59" s="91"/>
      <c r="GLZ59" s="92"/>
      <c r="GMA59" s="93"/>
      <c r="GMB59" s="94"/>
      <c r="GMC59" s="93"/>
      <c r="GMD59" s="93"/>
      <c r="GME59" s="93"/>
      <c r="GMF59" s="91"/>
      <c r="GMG59" s="92"/>
      <c r="GMH59" s="93"/>
      <c r="GMI59" s="94"/>
      <c r="GMJ59" s="93"/>
      <c r="GMK59" s="93"/>
      <c r="GML59" s="93"/>
      <c r="GMM59" s="91"/>
      <c r="GMN59" s="92"/>
      <c r="GMO59" s="93"/>
      <c r="GMP59" s="94"/>
      <c r="GMQ59" s="93"/>
      <c r="GMR59" s="93"/>
      <c r="GMS59" s="93"/>
      <c r="GMT59" s="91"/>
      <c r="GMU59" s="92"/>
      <c r="GMV59" s="93"/>
      <c r="GMW59" s="94"/>
      <c r="GMX59" s="93"/>
      <c r="GMY59" s="93"/>
      <c r="GMZ59" s="93"/>
      <c r="GNA59" s="91"/>
      <c r="GNB59" s="92"/>
      <c r="GNC59" s="93"/>
      <c r="GND59" s="94"/>
      <c r="GNE59" s="93"/>
      <c r="GNF59" s="93"/>
      <c r="GNG59" s="93"/>
      <c r="GNH59" s="91"/>
      <c r="GNI59" s="92"/>
      <c r="GNJ59" s="93"/>
      <c r="GNK59" s="94"/>
      <c r="GNL59" s="93"/>
      <c r="GNM59" s="93"/>
      <c r="GNN59" s="93"/>
      <c r="GNO59" s="91"/>
      <c r="GNP59" s="92"/>
      <c r="GNQ59" s="93"/>
      <c r="GNR59" s="94"/>
      <c r="GNS59" s="93"/>
      <c r="GNT59" s="93"/>
      <c r="GNU59" s="93"/>
      <c r="GNV59" s="91"/>
      <c r="GNW59" s="92"/>
      <c r="GNX59" s="93"/>
      <c r="GNY59" s="94"/>
      <c r="GNZ59" s="93"/>
      <c r="GOA59" s="93"/>
      <c r="GOB59" s="93"/>
      <c r="GOC59" s="91"/>
      <c r="GOD59" s="92"/>
      <c r="GOE59" s="93"/>
      <c r="GOF59" s="94"/>
      <c r="GOG59" s="93"/>
      <c r="GOH59" s="93"/>
      <c r="GOI59" s="93"/>
      <c r="GOJ59" s="91"/>
      <c r="GOK59" s="92"/>
      <c r="GOL59" s="93"/>
      <c r="GOM59" s="94"/>
      <c r="GON59" s="93"/>
      <c r="GOO59" s="93"/>
      <c r="GOP59" s="93"/>
      <c r="GOQ59" s="91"/>
      <c r="GOR59" s="92"/>
      <c r="GOS59" s="93"/>
      <c r="GOT59" s="94"/>
      <c r="GOU59" s="93"/>
      <c r="GOV59" s="93"/>
      <c r="GOW59" s="93"/>
      <c r="GOX59" s="91"/>
      <c r="GOY59" s="92"/>
      <c r="GOZ59" s="93"/>
      <c r="GPA59" s="94"/>
      <c r="GPB59" s="93"/>
      <c r="GPC59" s="93"/>
      <c r="GPD59" s="93"/>
      <c r="GPE59" s="91"/>
      <c r="GPF59" s="92"/>
      <c r="GPG59" s="93"/>
      <c r="GPH59" s="94"/>
      <c r="GPI59" s="93"/>
      <c r="GPJ59" s="93"/>
      <c r="GPK59" s="93"/>
      <c r="GPL59" s="91"/>
      <c r="GPM59" s="92"/>
      <c r="GPN59" s="93"/>
      <c r="GPO59" s="94"/>
      <c r="GPP59" s="93"/>
      <c r="GPQ59" s="93"/>
      <c r="GPR59" s="93"/>
      <c r="GPS59" s="91"/>
      <c r="GPT59" s="92"/>
      <c r="GPU59" s="93"/>
      <c r="GPV59" s="94"/>
      <c r="GPW59" s="93"/>
      <c r="GPX59" s="93"/>
      <c r="GPY59" s="93"/>
      <c r="GPZ59" s="91"/>
      <c r="GQA59" s="92"/>
      <c r="GQB59" s="93"/>
      <c r="GQC59" s="94"/>
      <c r="GQD59" s="93"/>
      <c r="GQE59" s="93"/>
      <c r="GQF59" s="93"/>
      <c r="GQG59" s="91"/>
      <c r="GQH59" s="92"/>
      <c r="GQI59" s="93"/>
      <c r="GQJ59" s="94"/>
      <c r="GQK59" s="93"/>
      <c r="GQL59" s="93"/>
      <c r="GQM59" s="93"/>
      <c r="GQN59" s="91"/>
      <c r="GQO59" s="92"/>
      <c r="GQP59" s="93"/>
      <c r="GQQ59" s="94"/>
      <c r="GQR59" s="93"/>
      <c r="GQS59" s="93"/>
      <c r="GQT59" s="93"/>
      <c r="GQU59" s="91"/>
      <c r="GQV59" s="92"/>
      <c r="GQW59" s="93"/>
      <c r="GQX59" s="94"/>
      <c r="GQY59" s="93"/>
      <c r="GQZ59" s="93"/>
      <c r="GRA59" s="93"/>
      <c r="GRB59" s="91"/>
      <c r="GRC59" s="92"/>
      <c r="GRD59" s="93"/>
      <c r="GRE59" s="94"/>
      <c r="GRF59" s="93"/>
      <c r="GRG59" s="93"/>
      <c r="GRH59" s="93"/>
      <c r="GRI59" s="91"/>
      <c r="GRJ59" s="92"/>
      <c r="GRK59" s="93"/>
      <c r="GRL59" s="94"/>
      <c r="GRM59" s="93"/>
      <c r="GRN59" s="93"/>
      <c r="GRO59" s="93"/>
      <c r="GRP59" s="91"/>
      <c r="GRQ59" s="92"/>
      <c r="GRR59" s="93"/>
      <c r="GRS59" s="94"/>
      <c r="GRT59" s="93"/>
      <c r="GRU59" s="93"/>
      <c r="GRV59" s="93"/>
      <c r="GRW59" s="91"/>
      <c r="GRX59" s="92"/>
      <c r="GRY59" s="93"/>
      <c r="GRZ59" s="94"/>
      <c r="GSA59" s="93"/>
      <c r="GSB59" s="93"/>
      <c r="GSC59" s="93"/>
      <c r="GSD59" s="91"/>
      <c r="GSE59" s="92"/>
      <c r="GSF59" s="93"/>
      <c r="GSG59" s="94"/>
      <c r="GSH59" s="93"/>
      <c r="GSI59" s="93"/>
      <c r="GSJ59" s="93"/>
      <c r="GSK59" s="91"/>
      <c r="GSL59" s="92"/>
      <c r="GSM59" s="93"/>
      <c r="GSN59" s="94"/>
      <c r="GSO59" s="93"/>
      <c r="GSP59" s="93"/>
      <c r="GSQ59" s="93"/>
      <c r="GSR59" s="91"/>
      <c r="GSS59" s="92"/>
      <c r="GST59" s="93"/>
      <c r="GSU59" s="94"/>
      <c r="GSV59" s="93"/>
      <c r="GSW59" s="93"/>
      <c r="GSX59" s="93"/>
      <c r="GSY59" s="91"/>
      <c r="GSZ59" s="92"/>
      <c r="GTA59" s="93"/>
      <c r="GTB59" s="94"/>
      <c r="GTC59" s="93"/>
      <c r="GTD59" s="93"/>
      <c r="GTE59" s="93"/>
      <c r="GTF59" s="91"/>
      <c r="GTG59" s="92"/>
      <c r="GTH59" s="93"/>
      <c r="GTI59" s="94"/>
      <c r="GTJ59" s="93"/>
      <c r="GTK59" s="93"/>
      <c r="GTL59" s="93"/>
      <c r="GTM59" s="91"/>
      <c r="GTN59" s="92"/>
      <c r="GTO59" s="93"/>
      <c r="GTP59" s="94"/>
      <c r="GTQ59" s="93"/>
      <c r="GTR59" s="93"/>
      <c r="GTS59" s="93"/>
      <c r="GTT59" s="91"/>
      <c r="GTU59" s="92"/>
      <c r="GTV59" s="93"/>
      <c r="GTW59" s="94"/>
      <c r="GTX59" s="93"/>
      <c r="GTY59" s="93"/>
      <c r="GTZ59" s="93"/>
      <c r="GUA59" s="91"/>
      <c r="GUB59" s="92"/>
      <c r="GUC59" s="93"/>
      <c r="GUD59" s="94"/>
      <c r="GUE59" s="93"/>
      <c r="GUF59" s="93"/>
      <c r="GUG59" s="93"/>
      <c r="GUH59" s="91"/>
      <c r="GUI59" s="92"/>
      <c r="GUJ59" s="93"/>
      <c r="GUK59" s="94"/>
      <c r="GUL59" s="93"/>
      <c r="GUM59" s="93"/>
      <c r="GUN59" s="93"/>
      <c r="GUO59" s="91"/>
      <c r="GUP59" s="92"/>
      <c r="GUQ59" s="93"/>
      <c r="GUR59" s="94"/>
      <c r="GUS59" s="93"/>
      <c r="GUT59" s="93"/>
      <c r="GUU59" s="93"/>
      <c r="GUV59" s="91"/>
      <c r="GUW59" s="92"/>
      <c r="GUX59" s="93"/>
      <c r="GUY59" s="94"/>
      <c r="GUZ59" s="93"/>
      <c r="GVA59" s="93"/>
      <c r="GVB59" s="93"/>
      <c r="GVC59" s="91"/>
      <c r="GVD59" s="92"/>
      <c r="GVE59" s="93"/>
      <c r="GVF59" s="94"/>
      <c r="GVG59" s="93"/>
      <c r="GVH59" s="93"/>
      <c r="GVI59" s="93"/>
      <c r="GVJ59" s="91"/>
      <c r="GVK59" s="92"/>
      <c r="GVL59" s="93"/>
      <c r="GVM59" s="94"/>
      <c r="GVN59" s="93"/>
      <c r="GVO59" s="93"/>
      <c r="GVP59" s="93"/>
      <c r="GVQ59" s="91"/>
      <c r="GVR59" s="92"/>
      <c r="GVS59" s="93"/>
      <c r="GVT59" s="94"/>
      <c r="GVU59" s="93"/>
      <c r="GVV59" s="93"/>
      <c r="GVW59" s="93"/>
      <c r="GVX59" s="91"/>
      <c r="GVY59" s="92"/>
      <c r="GVZ59" s="93"/>
      <c r="GWA59" s="94"/>
      <c r="GWB59" s="93"/>
      <c r="GWC59" s="93"/>
      <c r="GWD59" s="93"/>
      <c r="GWE59" s="91"/>
      <c r="GWF59" s="92"/>
      <c r="GWG59" s="93"/>
      <c r="GWH59" s="94"/>
      <c r="GWI59" s="93"/>
      <c r="GWJ59" s="93"/>
      <c r="GWK59" s="93"/>
      <c r="GWL59" s="91"/>
      <c r="GWM59" s="92"/>
      <c r="GWN59" s="93"/>
      <c r="GWO59" s="94"/>
      <c r="GWP59" s="93"/>
      <c r="GWQ59" s="93"/>
      <c r="GWR59" s="93"/>
      <c r="GWS59" s="91"/>
      <c r="GWT59" s="92"/>
      <c r="GWU59" s="93"/>
      <c r="GWV59" s="94"/>
      <c r="GWW59" s="93"/>
      <c r="GWX59" s="93"/>
      <c r="GWY59" s="93"/>
      <c r="GWZ59" s="91"/>
      <c r="GXA59" s="92"/>
      <c r="GXB59" s="93"/>
      <c r="GXC59" s="94"/>
      <c r="GXD59" s="93"/>
      <c r="GXE59" s="93"/>
      <c r="GXF59" s="93"/>
      <c r="GXG59" s="91"/>
      <c r="GXH59" s="92"/>
      <c r="GXI59" s="93"/>
      <c r="GXJ59" s="94"/>
      <c r="GXK59" s="93"/>
      <c r="GXL59" s="93"/>
      <c r="GXM59" s="93"/>
      <c r="GXN59" s="91"/>
      <c r="GXO59" s="92"/>
      <c r="GXP59" s="93"/>
      <c r="GXQ59" s="94"/>
      <c r="GXR59" s="93"/>
      <c r="GXS59" s="93"/>
      <c r="GXT59" s="93"/>
      <c r="GXU59" s="91"/>
      <c r="GXV59" s="92"/>
      <c r="GXW59" s="93"/>
      <c r="GXX59" s="94"/>
      <c r="GXY59" s="93"/>
      <c r="GXZ59" s="93"/>
      <c r="GYA59" s="93"/>
      <c r="GYB59" s="91"/>
      <c r="GYC59" s="92"/>
      <c r="GYD59" s="93"/>
      <c r="GYE59" s="94"/>
      <c r="GYF59" s="93"/>
      <c r="GYG59" s="93"/>
      <c r="GYH59" s="93"/>
      <c r="GYI59" s="91"/>
      <c r="GYJ59" s="92"/>
      <c r="GYK59" s="93"/>
      <c r="GYL59" s="94"/>
      <c r="GYM59" s="93"/>
      <c r="GYN59" s="93"/>
      <c r="GYO59" s="93"/>
      <c r="GYP59" s="91"/>
      <c r="GYQ59" s="92"/>
      <c r="GYR59" s="93"/>
      <c r="GYS59" s="94"/>
      <c r="GYT59" s="93"/>
      <c r="GYU59" s="93"/>
      <c r="GYV59" s="93"/>
      <c r="GYW59" s="91"/>
      <c r="GYX59" s="92"/>
      <c r="GYY59" s="93"/>
      <c r="GYZ59" s="94"/>
      <c r="GZA59" s="93"/>
      <c r="GZB59" s="93"/>
      <c r="GZC59" s="93"/>
      <c r="GZD59" s="91"/>
      <c r="GZE59" s="92"/>
      <c r="GZF59" s="93"/>
      <c r="GZG59" s="94"/>
      <c r="GZH59" s="93"/>
      <c r="GZI59" s="93"/>
      <c r="GZJ59" s="93"/>
      <c r="GZK59" s="91"/>
      <c r="GZL59" s="92"/>
      <c r="GZM59" s="93"/>
      <c r="GZN59" s="94"/>
      <c r="GZO59" s="93"/>
      <c r="GZP59" s="93"/>
      <c r="GZQ59" s="93"/>
      <c r="GZR59" s="91"/>
      <c r="GZS59" s="92"/>
      <c r="GZT59" s="93"/>
      <c r="GZU59" s="94"/>
      <c r="GZV59" s="93"/>
      <c r="GZW59" s="93"/>
      <c r="GZX59" s="93"/>
      <c r="GZY59" s="91"/>
      <c r="GZZ59" s="92"/>
      <c r="HAA59" s="93"/>
      <c r="HAB59" s="94"/>
      <c r="HAC59" s="93"/>
      <c r="HAD59" s="93"/>
      <c r="HAE59" s="93"/>
      <c r="HAF59" s="91"/>
      <c r="HAG59" s="92"/>
      <c r="HAH59" s="93"/>
      <c r="HAI59" s="94"/>
      <c r="HAJ59" s="93"/>
      <c r="HAK59" s="93"/>
      <c r="HAL59" s="93"/>
      <c r="HAM59" s="91"/>
      <c r="HAN59" s="92"/>
      <c r="HAO59" s="93"/>
      <c r="HAP59" s="94"/>
      <c r="HAQ59" s="93"/>
      <c r="HAR59" s="93"/>
      <c r="HAS59" s="93"/>
      <c r="HAT59" s="91"/>
      <c r="HAU59" s="92"/>
      <c r="HAV59" s="93"/>
      <c r="HAW59" s="94"/>
      <c r="HAX59" s="93"/>
      <c r="HAY59" s="93"/>
      <c r="HAZ59" s="93"/>
      <c r="HBA59" s="91"/>
      <c r="HBB59" s="92"/>
      <c r="HBC59" s="93"/>
      <c r="HBD59" s="94"/>
      <c r="HBE59" s="93"/>
      <c r="HBF59" s="93"/>
      <c r="HBG59" s="93"/>
      <c r="HBH59" s="91"/>
      <c r="HBI59" s="92"/>
      <c r="HBJ59" s="93"/>
      <c r="HBK59" s="94"/>
      <c r="HBL59" s="93"/>
      <c r="HBM59" s="93"/>
      <c r="HBN59" s="93"/>
      <c r="HBO59" s="91"/>
      <c r="HBP59" s="92"/>
      <c r="HBQ59" s="93"/>
      <c r="HBR59" s="94"/>
      <c r="HBS59" s="93"/>
      <c r="HBT59" s="93"/>
      <c r="HBU59" s="93"/>
      <c r="HBV59" s="91"/>
      <c r="HBW59" s="92"/>
      <c r="HBX59" s="93"/>
      <c r="HBY59" s="94"/>
      <c r="HBZ59" s="93"/>
      <c r="HCA59" s="93"/>
      <c r="HCB59" s="93"/>
      <c r="HCC59" s="91"/>
      <c r="HCD59" s="92"/>
      <c r="HCE59" s="93"/>
      <c r="HCF59" s="94"/>
      <c r="HCG59" s="93"/>
      <c r="HCH59" s="93"/>
      <c r="HCI59" s="93"/>
      <c r="HCJ59" s="91"/>
      <c r="HCK59" s="92"/>
      <c r="HCL59" s="93"/>
      <c r="HCM59" s="94"/>
      <c r="HCN59" s="93"/>
      <c r="HCO59" s="93"/>
      <c r="HCP59" s="93"/>
      <c r="HCQ59" s="91"/>
      <c r="HCR59" s="92"/>
      <c r="HCS59" s="93"/>
      <c r="HCT59" s="94"/>
      <c r="HCU59" s="93"/>
      <c r="HCV59" s="93"/>
      <c r="HCW59" s="93"/>
      <c r="HCX59" s="91"/>
      <c r="HCY59" s="92"/>
      <c r="HCZ59" s="93"/>
      <c r="HDA59" s="94"/>
      <c r="HDB59" s="93"/>
      <c r="HDC59" s="93"/>
      <c r="HDD59" s="93"/>
      <c r="HDE59" s="91"/>
      <c r="HDF59" s="92"/>
      <c r="HDG59" s="93"/>
      <c r="HDH59" s="94"/>
      <c r="HDI59" s="93"/>
      <c r="HDJ59" s="93"/>
      <c r="HDK59" s="93"/>
      <c r="HDL59" s="91"/>
      <c r="HDM59" s="92"/>
      <c r="HDN59" s="93"/>
      <c r="HDO59" s="94"/>
      <c r="HDP59" s="93"/>
      <c r="HDQ59" s="93"/>
      <c r="HDR59" s="93"/>
      <c r="HDS59" s="91"/>
      <c r="HDT59" s="92"/>
      <c r="HDU59" s="93"/>
      <c r="HDV59" s="94"/>
      <c r="HDW59" s="93"/>
      <c r="HDX59" s="93"/>
      <c r="HDY59" s="93"/>
      <c r="HDZ59" s="91"/>
      <c r="HEA59" s="92"/>
      <c r="HEB59" s="93"/>
      <c r="HEC59" s="94"/>
      <c r="HED59" s="93"/>
      <c r="HEE59" s="93"/>
      <c r="HEF59" s="93"/>
      <c r="HEG59" s="91"/>
      <c r="HEH59" s="92"/>
      <c r="HEI59" s="93"/>
      <c r="HEJ59" s="94"/>
      <c r="HEK59" s="93"/>
      <c r="HEL59" s="93"/>
      <c r="HEM59" s="93"/>
      <c r="HEN59" s="91"/>
      <c r="HEO59" s="92"/>
      <c r="HEP59" s="93"/>
      <c r="HEQ59" s="94"/>
      <c r="HER59" s="93"/>
      <c r="HES59" s="93"/>
      <c r="HET59" s="93"/>
      <c r="HEU59" s="91"/>
      <c r="HEV59" s="92"/>
      <c r="HEW59" s="93"/>
      <c r="HEX59" s="94"/>
      <c r="HEY59" s="93"/>
      <c r="HEZ59" s="93"/>
      <c r="HFA59" s="93"/>
      <c r="HFB59" s="91"/>
      <c r="HFC59" s="92"/>
      <c r="HFD59" s="93"/>
      <c r="HFE59" s="94"/>
      <c r="HFF59" s="93"/>
      <c r="HFG59" s="93"/>
      <c r="HFH59" s="93"/>
      <c r="HFI59" s="91"/>
      <c r="HFJ59" s="92"/>
      <c r="HFK59" s="93"/>
      <c r="HFL59" s="94"/>
      <c r="HFM59" s="93"/>
      <c r="HFN59" s="93"/>
      <c r="HFO59" s="93"/>
      <c r="HFP59" s="91"/>
      <c r="HFQ59" s="92"/>
      <c r="HFR59" s="93"/>
      <c r="HFS59" s="94"/>
      <c r="HFT59" s="93"/>
      <c r="HFU59" s="93"/>
      <c r="HFV59" s="93"/>
      <c r="HFW59" s="91"/>
      <c r="HFX59" s="92"/>
      <c r="HFY59" s="93"/>
      <c r="HFZ59" s="94"/>
      <c r="HGA59" s="93"/>
      <c r="HGB59" s="93"/>
      <c r="HGC59" s="93"/>
      <c r="HGD59" s="91"/>
      <c r="HGE59" s="92"/>
      <c r="HGF59" s="93"/>
      <c r="HGG59" s="94"/>
      <c r="HGH59" s="93"/>
      <c r="HGI59" s="93"/>
      <c r="HGJ59" s="93"/>
      <c r="HGK59" s="91"/>
      <c r="HGL59" s="92"/>
      <c r="HGM59" s="93"/>
      <c r="HGN59" s="94"/>
      <c r="HGO59" s="93"/>
      <c r="HGP59" s="93"/>
      <c r="HGQ59" s="93"/>
      <c r="HGR59" s="91"/>
      <c r="HGS59" s="92"/>
      <c r="HGT59" s="93"/>
      <c r="HGU59" s="94"/>
      <c r="HGV59" s="93"/>
      <c r="HGW59" s="93"/>
      <c r="HGX59" s="93"/>
      <c r="HGY59" s="91"/>
      <c r="HGZ59" s="92"/>
      <c r="HHA59" s="93"/>
      <c r="HHB59" s="94"/>
      <c r="HHC59" s="93"/>
      <c r="HHD59" s="93"/>
      <c r="HHE59" s="93"/>
      <c r="HHF59" s="91"/>
      <c r="HHG59" s="92"/>
      <c r="HHH59" s="93"/>
      <c r="HHI59" s="94"/>
      <c r="HHJ59" s="93"/>
      <c r="HHK59" s="93"/>
      <c r="HHL59" s="93"/>
      <c r="HHM59" s="91"/>
      <c r="HHN59" s="92"/>
      <c r="HHO59" s="93"/>
      <c r="HHP59" s="94"/>
      <c r="HHQ59" s="93"/>
      <c r="HHR59" s="93"/>
      <c r="HHS59" s="93"/>
      <c r="HHT59" s="91"/>
      <c r="HHU59" s="92"/>
      <c r="HHV59" s="93"/>
      <c r="HHW59" s="94"/>
      <c r="HHX59" s="93"/>
      <c r="HHY59" s="93"/>
      <c r="HHZ59" s="93"/>
      <c r="HIA59" s="91"/>
      <c r="HIB59" s="92"/>
      <c r="HIC59" s="93"/>
      <c r="HID59" s="94"/>
      <c r="HIE59" s="93"/>
      <c r="HIF59" s="93"/>
      <c r="HIG59" s="93"/>
      <c r="HIH59" s="91"/>
      <c r="HII59" s="92"/>
      <c r="HIJ59" s="93"/>
      <c r="HIK59" s="94"/>
      <c r="HIL59" s="93"/>
      <c r="HIM59" s="93"/>
      <c r="HIN59" s="93"/>
      <c r="HIO59" s="91"/>
      <c r="HIP59" s="92"/>
      <c r="HIQ59" s="93"/>
      <c r="HIR59" s="94"/>
      <c r="HIS59" s="93"/>
      <c r="HIT59" s="93"/>
      <c r="HIU59" s="93"/>
      <c r="HIV59" s="91"/>
      <c r="HIW59" s="92"/>
      <c r="HIX59" s="93"/>
      <c r="HIY59" s="94"/>
      <c r="HIZ59" s="93"/>
      <c r="HJA59" s="93"/>
      <c r="HJB59" s="93"/>
      <c r="HJC59" s="91"/>
      <c r="HJD59" s="92"/>
      <c r="HJE59" s="93"/>
      <c r="HJF59" s="94"/>
      <c r="HJG59" s="93"/>
      <c r="HJH59" s="93"/>
      <c r="HJI59" s="93"/>
      <c r="HJJ59" s="91"/>
      <c r="HJK59" s="92"/>
      <c r="HJL59" s="93"/>
      <c r="HJM59" s="94"/>
      <c r="HJN59" s="93"/>
      <c r="HJO59" s="93"/>
      <c r="HJP59" s="93"/>
      <c r="HJQ59" s="91"/>
      <c r="HJR59" s="92"/>
      <c r="HJS59" s="93"/>
      <c r="HJT59" s="94"/>
      <c r="HJU59" s="93"/>
      <c r="HJV59" s="93"/>
      <c r="HJW59" s="93"/>
      <c r="HJX59" s="91"/>
      <c r="HJY59" s="92"/>
      <c r="HJZ59" s="93"/>
      <c r="HKA59" s="94"/>
      <c r="HKB59" s="93"/>
      <c r="HKC59" s="93"/>
      <c r="HKD59" s="93"/>
      <c r="HKE59" s="91"/>
      <c r="HKF59" s="92"/>
      <c r="HKG59" s="93"/>
      <c r="HKH59" s="94"/>
      <c r="HKI59" s="93"/>
      <c r="HKJ59" s="93"/>
      <c r="HKK59" s="93"/>
      <c r="HKL59" s="91"/>
      <c r="HKM59" s="92"/>
      <c r="HKN59" s="93"/>
      <c r="HKO59" s="94"/>
      <c r="HKP59" s="93"/>
      <c r="HKQ59" s="93"/>
      <c r="HKR59" s="93"/>
      <c r="HKS59" s="91"/>
      <c r="HKT59" s="92"/>
      <c r="HKU59" s="93"/>
      <c r="HKV59" s="94"/>
      <c r="HKW59" s="93"/>
      <c r="HKX59" s="93"/>
      <c r="HKY59" s="93"/>
      <c r="HKZ59" s="91"/>
      <c r="HLA59" s="92"/>
      <c r="HLB59" s="93"/>
      <c r="HLC59" s="94"/>
      <c r="HLD59" s="93"/>
      <c r="HLE59" s="93"/>
      <c r="HLF59" s="93"/>
      <c r="HLG59" s="91"/>
      <c r="HLH59" s="92"/>
      <c r="HLI59" s="93"/>
      <c r="HLJ59" s="94"/>
      <c r="HLK59" s="93"/>
      <c r="HLL59" s="93"/>
      <c r="HLM59" s="93"/>
      <c r="HLN59" s="91"/>
      <c r="HLO59" s="92"/>
      <c r="HLP59" s="93"/>
      <c r="HLQ59" s="94"/>
      <c r="HLR59" s="93"/>
      <c r="HLS59" s="93"/>
      <c r="HLT59" s="93"/>
      <c r="HLU59" s="91"/>
      <c r="HLV59" s="92"/>
      <c r="HLW59" s="93"/>
      <c r="HLX59" s="94"/>
      <c r="HLY59" s="93"/>
      <c r="HLZ59" s="93"/>
      <c r="HMA59" s="93"/>
      <c r="HMB59" s="91"/>
      <c r="HMC59" s="92"/>
      <c r="HMD59" s="93"/>
      <c r="HME59" s="94"/>
      <c r="HMF59" s="93"/>
      <c r="HMG59" s="93"/>
      <c r="HMH59" s="93"/>
      <c r="HMI59" s="91"/>
      <c r="HMJ59" s="92"/>
      <c r="HMK59" s="93"/>
      <c r="HML59" s="94"/>
      <c r="HMM59" s="93"/>
      <c r="HMN59" s="93"/>
      <c r="HMO59" s="93"/>
      <c r="HMP59" s="91"/>
      <c r="HMQ59" s="92"/>
      <c r="HMR59" s="93"/>
      <c r="HMS59" s="94"/>
      <c r="HMT59" s="93"/>
      <c r="HMU59" s="93"/>
      <c r="HMV59" s="93"/>
      <c r="HMW59" s="91"/>
      <c r="HMX59" s="92"/>
      <c r="HMY59" s="93"/>
      <c r="HMZ59" s="94"/>
      <c r="HNA59" s="93"/>
      <c r="HNB59" s="93"/>
      <c r="HNC59" s="93"/>
      <c r="HND59" s="91"/>
      <c r="HNE59" s="92"/>
      <c r="HNF59" s="93"/>
      <c r="HNG59" s="94"/>
      <c r="HNH59" s="93"/>
      <c r="HNI59" s="93"/>
      <c r="HNJ59" s="93"/>
      <c r="HNK59" s="91"/>
      <c r="HNL59" s="92"/>
      <c r="HNM59" s="93"/>
      <c r="HNN59" s="94"/>
      <c r="HNO59" s="93"/>
      <c r="HNP59" s="93"/>
      <c r="HNQ59" s="93"/>
      <c r="HNR59" s="91"/>
      <c r="HNS59" s="92"/>
      <c r="HNT59" s="93"/>
      <c r="HNU59" s="94"/>
      <c r="HNV59" s="93"/>
      <c r="HNW59" s="93"/>
      <c r="HNX59" s="93"/>
      <c r="HNY59" s="91"/>
      <c r="HNZ59" s="92"/>
      <c r="HOA59" s="93"/>
      <c r="HOB59" s="94"/>
      <c r="HOC59" s="93"/>
      <c r="HOD59" s="93"/>
      <c r="HOE59" s="93"/>
      <c r="HOF59" s="91"/>
      <c r="HOG59" s="92"/>
      <c r="HOH59" s="93"/>
      <c r="HOI59" s="94"/>
      <c r="HOJ59" s="93"/>
      <c r="HOK59" s="93"/>
      <c r="HOL59" s="93"/>
      <c r="HOM59" s="91"/>
      <c r="HON59" s="92"/>
      <c r="HOO59" s="93"/>
      <c r="HOP59" s="94"/>
      <c r="HOQ59" s="93"/>
      <c r="HOR59" s="93"/>
      <c r="HOS59" s="93"/>
      <c r="HOT59" s="91"/>
      <c r="HOU59" s="92"/>
      <c r="HOV59" s="93"/>
      <c r="HOW59" s="94"/>
      <c r="HOX59" s="93"/>
      <c r="HOY59" s="93"/>
      <c r="HOZ59" s="93"/>
      <c r="HPA59" s="91"/>
      <c r="HPB59" s="92"/>
      <c r="HPC59" s="93"/>
      <c r="HPD59" s="94"/>
      <c r="HPE59" s="93"/>
      <c r="HPF59" s="93"/>
      <c r="HPG59" s="93"/>
      <c r="HPH59" s="91"/>
      <c r="HPI59" s="92"/>
      <c r="HPJ59" s="93"/>
      <c r="HPK59" s="94"/>
      <c r="HPL59" s="93"/>
      <c r="HPM59" s="93"/>
      <c r="HPN59" s="93"/>
      <c r="HPO59" s="91"/>
      <c r="HPP59" s="92"/>
      <c r="HPQ59" s="93"/>
      <c r="HPR59" s="94"/>
      <c r="HPS59" s="93"/>
      <c r="HPT59" s="93"/>
      <c r="HPU59" s="93"/>
      <c r="HPV59" s="91"/>
      <c r="HPW59" s="92"/>
      <c r="HPX59" s="93"/>
      <c r="HPY59" s="94"/>
      <c r="HPZ59" s="93"/>
      <c r="HQA59" s="93"/>
      <c r="HQB59" s="93"/>
      <c r="HQC59" s="91"/>
      <c r="HQD59" s="92"/>
      <c r="HQE59" s="93"/>
      <c r="HQF59" s="94"/>
      <c r="HQG59" s="93"/>
      <c r="HQH59" s="93"/>
      <c r="HQI59" s="93"/>
      <c r="HQJ59" s="91"/>
      <c r="HQK59" s="92"/>
      <c r="HQL59" s="93"/>
      <c r="HQM59" s="94"/>
      <c r="HQN59" s="93"/>
      <c r="HQO59" s="93"/>
      <c r="HQP59" s="93"/>
      <c r="HQQ59" s="91"/>
      <c r="HQR59" s="92"/>
      <c r="HQS59" s="93"/>
      <c r="HQT59" s="94"/>
      <c r="HQU59" s="93"/>
      <c r="HQV59" s="93"/>
      <c r="HQW59" s="93"/>
      <c r="HQX59" s="91"/>
      <c r="HQY59" s="92"/>
      <c r="HQZ59" s="93"/>
      <c r="HRA59" s="94"/>
      <c r="HRB59" s="93"/>
      <c r="HRC59" s="93"/>
      <c r="HRD59" s="93"/>
      <c r="HRE59" s="91"/>
      <c r="HRF59" s="92"/>
      <c r="HRG59" s="93"/>
      <c r="HRH59" s="94"/>
      <c r="HRI59" s="93"/>
      <c r="HRJ59" s="93"/>
      <c r="HRK59" s="93"/>
      <c r="HRL59" s="91"/>
      <c r="HRM59" s="92"/>
      <c r="HRN59" s="93"/>
      <c r="HRO59" s="94"/>
      <c r="HRP59" s="93"/>
      <c r="HRQ59" s="93"/>
      <c r="HRR59" s="93"/>
      <c r="HRS59" s="91"/>
      <c r="HRT59" s="92"/>
      <c r="HRU59" s="93"/>
      <c r="HRV59" s="94"/>
      <c r="HRW59" s="93"/>
      <c r="HRX59" s="93"/>
      <c r="HRY59" s="93"/>
      <c r="HRZ59" s="91"/>
      <c r="HSA59" s="92"/>
      <c r="HSB59" s="93"/>
      <c r="HSC59" s="94"/>
      <c r="HSD59" s="93"/>
      <c r="HSE59" s="93"/>
      <c r="HSF59" s="93"/>
      <c r="HSG59" s="91"/>
      <c r="HSH59" s="92"/>
      <c r="HSI59" s="93"/>
      <c r="HSJ59" s="94"/>
      <c r="HSK59" s="93"/>
      <c r="HSL59" s="93"/>
      <c r="HSM59" s="93"/>
      <c r="HSN59" s="91"/>
      <c r="HSO59" s="92"/>
      <c r="HSP59" s="93"/>
      <c r="HSQ59" s="94"/>
      <c r="HSR59" s="93"/>
      <c r="HSS59" s="93"/>
      <c r="HST59" s="93"/>
      <c r="HSU59" s="91"/>
      <c r="HSV59" s="92"/>
      <c r="HSW59" s="93"/>
      <c r="HSX59" s="94"/>
      <c r="HSY59" s="93"/>
      <c r="HSZ59" s="93"/>
      <c r="HTA59" s="93"/>
      <c r="HTB59" s="91"/>
      <c r="HTC59" s="92"/>
      <c r="HTD59" s="93"/>
      <c r="HTE59" s="94"/>
      <c r="HTF59" s="93"/>
      <c r="HTG59" s="93"/>
      <c r="HTH59" s="93"/>
      <c r="HTI59" s="91"/>
      <c r="HTJ59" s="92"/>
      <c r="HTK59" s="93"/>
      <c r="HTL59" s="94"/>
      <c r="HTM59" s="93"/>
      <c r="HTN59" s="93"/>
      <c r="HTO59" s="93"/>
      <c r="HTP59" s="91"/>
      <c r="HTQ59" s="92"/>
      <c r="HTR59" s="93"/>
      <c r="HTS59" s="94"/>
      <c r="HTT59" s="93"/>
      <c r="HTU59" s="93"/>
      <c r="HTV59" s="93"/>
      <c r="HTW59" s="91"/>
      <c r="HTX59" s="92"/>
      <c r="HTY59" s="93"/>
      <c r="HTZ59" s="94"/>
      <c r="HUA59" s="93"/>
      <c r="HUB59" s="93"/>
      <c r="HUC59" s="93"/>
      <c r="HUD59" s="91"/>
      <c r="HUE59" s="92"/>
      <c r="HUF59" s="93"/>
      <c r="HUG59" s="94"/>
      <c r="HUH59" s="93"/>
      <c r="HUI59" s="93"/>
      <c r="HUJ59" s="93"/>
      <c r="HUK59" s="91"/>
      <c r="HUL59" s="92"/>
      <c r="HUM59" s="93"/>
      <c r="HUN59" s="94"/>
      <c r="HUO59" s="93"/>
      <c r="HUP59" s="93"/>
      <c r="HUQ59" s="93"/>
      <c r="HUR59" s="91"/>
      <c r="HUS59" s="92"/>
      <c r="HUT59" s="93"/>
      <c r="HUU59" s="94"/>
      <c r="HUV59" s="93"/>
      <c r="HUW59" s="93"/>
      <c r="HUX59" s="93"/>
      <c r="HUY59" s="91"/>
      <c r="HUZ59" s="92"/>
      <c r="HVA59" s="93"/>
      <c r="HVB59" s="94"/>
      <c r="HVC59" s="93"/>
      <c r="HVD59" s="93"/>
      <c r="HVE59" s="93"/>
      <c r="HVF59" s="91"/>
      <c r="HVG59" s="92"/>
      <c r="HVH59" s="93"/>
      <c r="HVI59" s="94"/>
      <c r="HVJ59" s="93"/>
      <c r="HVK59" s="93"/>
      <c r="HVL59" s="93"/>
      <c r="HVM59" s="91"/>
      <c r="HVN59" s="92"/>
      <c r="HVO59" s="93"/>
      <c r="HVP59" s="94"/>
      <c r="HVQ59" s="93"/>
      <c r="HVR59" s="93"/>
      <c r="HVS59" s="93"/>
      <c r="HVT59" s="91"/>
      <c r="HVU59" s="92"/>
      <c r="HVV59" s="93"/>
      <c r="HVW59" s="94"/>
      <c r="HVX59" s="93"/>
      <c r="HVY59" s="93"/>
      <c r="HVZ59" s="93"/>
      <c r="HWA59" s="91"/>
      <c r="HWB59" s="92"/>
      <c r="HWC59" s="93"/>
      <c r="HWD59" s="94"/>
      <c r="HWE59" s="93"/>
      <c r="HWF59" s="93"/>
      <c r="HWG59" s="93"/>
      <c r="HWH59" s="91"/>
      <c r="HWI59" s="92"/>
      <c r="HWJ59" s="93"/>
      <c r="HWK59" s="94"/>
      <c r="HWL59" s="93"/>
      <c r="HWM59" s="93"/>
      <c r="HWN59" s="93"/>
      <c r="HWO59" s="91"/>
      <c r="HWP59" s="92"/>
      <c r="HWQ59" s="93"/>
      <c r="HWR59" s="94"/>
      <c r="HWS59" s="93"/>
      <c r="HWT59" s="93"/>
      <c r="HWU59" s="93"/>
      <c r="HWV59" s="91"/>
      <c r="HWW59" s="92"/>
      <c r="HWX59" s="93"/>
      <c r="HWY59" s="94"/>
      <c r="HWZ59" s="93"/>
      <c r="HXA59" s="93"/>
      <c r="HXB59" s="93"/>
      <c r="HXC59" s="91"/>
      <c r="HXD59" s="92"/>
      <c r="HXE59" s="93"/>
      <c r="HXF59" s="94"/>
      <c r="HXG59" s="93"/>
      <c r="HXH59" s="93"/>
      <c r="HXI59" s="93"/>
      <c r="HXJ59" s="91"/>
      <c r="HXK59" s="92"/>
      <c r="HXL59" s="93"/>
      <c r="HXM59" s="94"/>
      <c r="HXN59" s="93"/>
      <c r="HXO59" s="93"/>
      <c r="HXP59" s="93"/>
      <c r="HXQ59" s="91"/>
      <c r="HXR59" s="92"/>
      <c r="HXS59" s="93"/>
      <c r="HXT59" s="94"/>
      <c r="HXU59" s="93"/>
      <c r="HXV59" s="93"/>
      <c r="HXW59" s="93"/>
      <c r="HXX59" s="91"/>
      <c r="HXY59" s="92"/>
      <c r="HXZ59" s="93"/>
      <c r="HYA59" s="94"/>
      <c r="HYB59" s="93"/>
      <c r="HYC59" s="93"/>
      <c r="HYD59" s="93"/>
      <c r="HYE59" s="91"/>
      <c r="HYF59" s="92"/>
      <c r="HYG59" s="93"/>
      <c r="HYH59" s="94"/>
      <c r="HYI59" s="93"/>
      <c r="HYJ59" s="93"/>
      <c r="HYK59" s="93"/>
      <c r="HYL59" s="91"/>
      <c r="HYM59" s="92"/>
      <c r="HYN59" s="93"/>
      <c r="HYO59" s="94"/>
      <c r="HYP59" s="93"/>
      <c r="HYQ59" s="93"/>
      <c r="HYR59" s="93"/>
      <c r="HYS59" s="91"/>
      <c r="HYT59" s="92"/>
      <c r="HYU59" s="93"/>
      <c r="HYV59" s="94"/>
      <c r="HYW59" s="93"/>
      <c r="HYX59" s="93"/>
      <c r="HYY59" s="93"/>
      <c r="HYZ59" s="91"/>
      <c r="HZA59" s="92"/>
      <c r="HZB59" s="93"/>
      <c r="HZC59" s="94"/>
      <c r="HZD59" s="93"/>
      <c r="HZE59" s="93"/>
      <c r="HZF59" s="93"/>
      <c r="HZG59" s="91"/>
      <c r="HZH59" s="92"/>
      <c r="HZI59" s="93"/>
      <c r="HZJ59" s="94"/>
      <c r="HZK59" s="93"/>
      <c r="HZL59" s="93"/>
      <c r="HZM59" s="93"/>
      <c r="HZN59" s="91"/>
      <c r="HZO59" s="92"/>
      <c r="HZP59" s="93"/>
      <c r="HZQ59" s="94"/>
      <c r="HZR59" s="93"/>
      <c r="HZS59" s="93"/>
      <c r="HZT59" s="93"/>
      <c r="HZU59" s="91"/>
      <c r="HZV59" s="92"/>
      <c r="HZW59" s="93"/>
      <c r="HZX59" s="94"/>
      <c r="HZY59" s="93"/>
      <c r="HZZ59" s="93"/>
      <c r="IAA59" s="93"/>
      <c r="IAB59" s="91"/>
      <c r="IAC59" s="92"/>
      <c r="IAD59" s="93"/>
      <c r="IAE59" s="94"/>
      <c r="IAF59" s="93"/>
      <c r="IAG59" s="93"/>
      <c r="IAH59" s="93"/>
      <c r="IAI59" s="91"/>
      <c r="IAJ59" s="92"/>
      <c r="IAK59" s="93"/>
      <c r="IAL59" s="94"/>
      <c r="IAM59" s="93"/>
      <c r="IAN59" s="93"/>
      <c r="IAO59" s="93"/>
      <c r="IAP59" s="91"/>
      <c r="IAQ59" s="92"/>
      <c r="IAR59" s="93"/>
      <c r="IAS59" s="94"/>
      <c r="IAT59" s="93"/>
      <c r="IAU59" s="93"/>
      <c r="IAV59" s="93"/>
      <c r="IAW59" s="91"/>
      <c r="IAX59" s="92"/>
      <c r="IAY59" s="93"/>
      <c r="IAZ59" s="94"/>
      <c r="IBA59" s="93"/>
      <c r="IBB59" s="93"/>
      <c r="IBC59" s="93"/>
      <c r="IBD59" s="91"/>
      <c r="IBE59" s="92"/>
      <c r="IBF59" s="93"/>
      <c r="IBG59" s="94"/>
      <c r="IBH59" s="93"/>
      <c r="IBI59" s="93"/>
      <c r="IBJ59" s="93"/>
      <c r="IBK59" s="91"/>
      <c r="IBL59" s="92"/>
      <c r="IBM59" s="93"/>
      <c r="IBN59" s="94"/>
      <c r="IBO59" s="93"/>
      <c r="IBP59" s="93"/>
      <c r="IBQ59" s="93"/>
      <c r="IBR59" s="91"/>
      <c r="IBS59" s="92"/>
      <c r="IBT59" s="93"/>
      <c r="IBU59" s="94"/>
      <c r="IBV59" s="93"/>
      <c r="IBW59" s="93"/>
      <c r="IBX59" s="93"/>
      <c r="IBY59" s="91"/>
      <c r="IBZ59" s="92"/>
      <c r="ICA59" s="93"/>
      <c r="ICB59" s="94"/>
      <c r="ICC59" s="93"/>
      <c r="ICD59" s="93"/>
      <c r="ICE59" s="93"/>
      <c r="ICF59" s="91"/>
      <c r="ICG59" s="92"/>
      <c r="ICH59" s="93"/>
      <c r="ICI59" s="94"/>
      <c r="ICJ59" s="93"/>
      <c r="ICK59" s="93"/>
      <c r="ICL59" s="93"/>
      <c r="ICM59" s="91"/>
      <c r="ICN59" s="92"/>
      <c r="ICO59" s="93"/>
      <c r="ICP59" s="94"/>
      <c r="ICQ59" s="93"/>
      <c r="ICR59" s="93"/>
      <c r="ICS59" s="93"/>
      <c r="ICT59" s="91"/>
      <c r="ICU59" s="92"/>
      <c r="ICV59" s="93"/>
      <c r="ICW59" s="94"/>
      <c r="ICX59" s="93"/>
      <c r="ICY59" s="93"/>
      <c r="ICZ59" s="93"/>
      <c r="IDA59" s="91"/>
      <c r="IDB59" s="92"/>
      <c r="IDC59" s="93"/>
      <c r="IDD59" s="94"/>
      <c r="IDE59" s="93"/>
      <c r="IDF59" s="93"/>
      <c r="IDG59" s="93"/>
      <c r="IDH59" s="91"/>
      <c r="IDI59" s="92"/>
      <c r="IDJ59" s="93"/>
      <c r="IDK59" s="94"/>
      <c r="IDL59" s="93"/>
      <c r="IDM59" s="93"/>
      <c r="IDN59" s="93"/>
      <c r="IDO59" s="91"/>
      <c r="IDP59" s="92"/>
      <c r="IDQ59" s="93"/>
      <c r="IDR59" s="94"/>
      <c r="IDS59" s="93"/>
      <c r="IDT59" s="93"/>
      <c r="IDU59" s="93"/>
      <c r="IDV59" s="91"/>
      <c r="IDW59" s="92"/>
      <c r="IDX59" s="93"/>
      <c r="IDY59" s="94"/>
      <c r="IDZ59" s="93"/>
      <c r="IEA59" s="93"/>
      <c r="IEB59" s="93"/>
      <c r="IEC59" s="91"/>
      <c r="IED59" s="92"/>
      <c r="IEE59" s="93"/>
      <c r="IEF59" s="94"/>
      <c r="IEG59" s="93"/>
      <c r="IEH59" s="93"/>
      <c r="IEI59" s="93"/>
      <c r="IEJ59" s="91"/>
      <c r="IEK59" s="92"/>
      <c r="IEL59" s="93"/>
      <c r="IEM59" s="94"/>
      <c r="IEN59" s="93"/>
      <c r="IEO59" s="93"/>
      <c r="IEP59" s="93"/>
      <c r="IEQ59" s="91"/>
      <c r="IER59" s="92"/>
      <c r="IES59" s="93"/>
      <c r="IET59" s="94"/>
      <c r="IEU59" s="93"/>
      <c r="IEV59" s="93"/>
      <c r="IEW59" s="93"/>
      <c r="IEX59" s="91"/>
      <c r="IEY59" s="92"/>
      <c r="IEZ59" s="93"/>
      <c r="IFA59" s="94"/>
      <c r="IFB59" s="93"/>
      <c r="IFC59" s="93"/>
      <c r="IFD59" s="93"/>
      <c r="IFE59" s="91"/>
      <c r="IFF59" s="92"/>
      <c r="IFG59" s="93"/>
      <c r="IFH59" s="94"/>
      <c r="IFI59" s="93"/>
      <c r="IFJ59" s="93"/>
      <c r="IFK59" s="93"/>
      <c r="IFL59" s="91"/>
      <c r="IFM59" s="92"/>
      <c r="IFN59" s="93"/>
      <c r="IFO59" s="94"/>
      <c r="IFP59" s="93"/>
      <c r="IFQ59" s="93"/>
      <c r="IFR59" s="93"/>
      <c r="IFS59" s="91"/>
      <c r="IFT59" s="92"/>
      <c r="IFU59" s="93"/>
      <c r="IFV59" s="94"/>
      <c r="IFW59" s="93"/>
      <c r="IFX59" s="93"/>
      <c r="IFY59" s="93"/>
      <c r="IFZ59" s="91"/>
      <c r="IGA59" s="92"/>
      <c r="IGB59" s="93"/>
      <c r="IGC59" s="94"/>
      <c r="IGD59" s="93"/>
      <c r="IGE59" s="93"/>
      <c r="IGF59" s="93"/>
      <c r="IGG59" s="91"/>
      <c r="IGH59" s="92"/>
      <c r="IGI59" s="93"/>
      <c r="IGJ59" s="94"/>
      <c r="IGK59" s="93"/>
      <c r="IGL59" s="93"/>
      <c r="IGM59" s="93"/>
      <c r="IGN59" s="91"/>
      <c r="IGO59" s="92"/>
      <c r="IGP59" s="93"/>
      <c r="IGQ59" s="94"/>
      <c r="IGR59" s="93"/>
      <c r="IGS59" s="93"/>
      <c r="IGT59" s="93"/>
      <c r="IGU59" s="91"/>
      <c r="IGV59" s="92"/>
      <c r="IGW59" s="93"/>
      <c r="IGX59" s="94"/>
      <c r="IGY59" s="93"/>
      <c r="IGZ59" s="93"/>
      <c r="IHA59" s="93"/>
      <c r="IHB59" s="91"/>
      <c r="IHC59" s="92"/>
      <c r="IHD59" s="93"/>
      <c r="IHE59" s="94"/>
      <c r="IHF59" s="93"/>
      <c r="IHG59" s="93"/>
      <c r="IHH59" s="93"/>
      <c r="IHI59" s="91"/>
      <c r="IHJ59" s="92"/>
      <c r="IHK59" s="93"/>
      <c r="IHL59" s="94"/>
      <c r="IHM59" s="93"/>
      <c r="IHN59" s="93"/>
      <c r="IHO59" s="93"/>
      <c r="IHP59" s="91"/>
      <c r="IHQ59" s="92"/>
      <c r="IHR59" s="93"/>
      <c r="IHS59" s="94"/>
      <c r="IHT59" s="93"/>
      <c r="IHU59" s="93"/>
      <c r="IHV59" s="93"/>
      <c r="IHW59" s="91"/>
      <c r="IHX59" s="92"/>
      <c r="IHY59" s="93"/>
      <c r="IHZ59" s="94"/>
      <c r="IIA59" s="93"/>
      <c r="IIB59" s="93"/>
      <c r="IIC59" s="93"/>
      <c r="IID59" s="91"/>
      <c r="IIE59" s="92"/>
      <c r="IIF59" s="93"/>
      <c r="IIG59" s="94"/>
      <c r="IIH59" s="93"/>
      <c r="III59" s="93"/>
      <c r="IIJ59" s="93"/>
      <c r="IIK59" s="91"/>
      <c r="IIL59" s="92"/>
      <c r="IIM59" s="93"/>
      <c r="IIN59" s="94"/>
      <c r="IIO59" s="93"/>
      <c r="IIP59" s="93"/>
      <c r="IIQ59" s="93"/>
      <c r="IIR59" s="91"/>
      <c r="IIS59" s="92"/>
      <c r="IIT59" s="93"/>
      <c r="IIU59" s="94"/>
      <c r="IIV59" s="93"/>
      <c r="IIW59" s="93"/>
      <c r="IIX59" s="93"/>
      <c r="IIY59" s="91"/>
      <c r="IIZ59" s="92"/>
      <c r="IJA59" s="93"/>
      <c r="IJB59" s="94"/>
      <c r="IJC59" s="93"/>
      <c r="IJD59" s="93"/>
      <c r="IJE59" s="93"/>
      <c r="IJF59" s="91"/>
      <c r="IJG59" s="92"/>
      <c r="IJH59" s="93"/>
      <c r="IJI59" s="94"/>
      <c r="IJJ59" s="93"/>
      <c r="IJK59" s="93"/>
      <c r="IJL59" s="93"/>
      <c r="IJM59" s="91"/>
      <c r="IJN59" s="92"/>
      <c r="IJO59" s="93"/>
      <c r="IJP59" s="94"/>
      <c r="IJQ59" s="93"/>
      <c r="IJR59" s="93"/>
      <c r="IJS59" s="93"/>
      <c r="IJT59" s="91"/>
      <c r="IJU59" s="92"/>
      <c r="IJV59" s="93"/>
      <c r="IJW59" s="94"/>
      <c r="IJX59" s="93"/>
      <c r="IJY59" s="93"/>
      <c r="IJZ59" s="93"/>
      <c r="IKA59" s="91"/>
      <c r="IKB59" s="92"/>
      <c r="IKC59" s="93"/>
      <c r="IKD59" s="94"/>
      <c r="IKE59" s="93"/>
      <c r="IKF59" s="93"/>
      <c r="IKG59" s="93"/>
      <c r="IKH59" s="91"/>
      <c r="IKI59" s="92"/>
      <c r="IKJ59" s="93"/>
      <c r="IKK59" s="94"/>
      <c r="IKL59" s="93"/>
      <c r="IKM59" s="93"/>
      <c r="IKN59" s="93"/>
      <c r="IKO59" s="91"/>
      <c r="IKP59" s="92"/>
      <c r="IKQ59" s="93"/>
      <c r="IKR59" s="94"/>
      <c r="IKS59" s="93"/>
      <c r="IKT59" s="93"/>
      <c r="IKU59" s="93"/>
      <c r="IKV59" s="91"/>
      <c r="IKW59" s="92"/>
      <c r="IKX59" s="93"/>
      <c r="IKY59" s="94"/>
      <c r="IKZ59" s="93"/>
      <c r="ILA59" s="93"/>
      <c r="ILB59" s="93"/>
      <c r="ILC59" s="91"/>
      <c r="ILD59" s="92"/>
      <c r="ILE59" s="93"/>
      <c r="ILF59" s="94"/>
      <c r="ILG59" s="93"/>
      <c r="ILH59" s="93"/>
      <c r="ILI59" s="93"/>
      <c r="ILJ59" s="91"/>
      <c r="ILK59" s="92"/>
      <c r="ILL59" s="93"/>
      <c r="ILM59" s="94"/>
      <c r="ILN59" s="93"/>
      <c r="ILO59" s="93"/>
      <c r="ILP59" s="93"/>
      <c r="ILQ59" s="91"/>
      <c r="ILR59" s="92"/>
      <c r="ILS59" s="93"/>
      <c r="ILT59" s="94"/>
      <c r="ILU59" s="93"/>
      <c r="ILV59" s="93"/>
      <c r="ILW59" s="93"/>
      <c r="ILX59" s="91"/>
      <c r="ILY59" s="92"/>
      <c r="ILZ59" s="93"/>
      <c r="IMA59" s="94"/>
      <c r="IMB59" s="93"/>
      <c r="IMC59" s="93"/>
      <c r="IMD59" s="93"/>
      <c r="IME59" s="91"/>
      <c r="IMF59" s="92"/>
      <c r="IMG59" s="93"/>
      <c r="IMH59" s="94"/>
      <c r="IMI59" s="93"/>
      <c r="IMJ59" s="93"/>
      <c r="IMK59" s="93"/>
      <c r="IML59" s="91"/>
      <c r="IMM59" s="92"/>
      <c r="IMN59" s="93"/>
      <c r="IMO59" s="94"/>
      <c r="IMP59" s="93"/>
      <c r="IMQ59" s="93"/>
      <c r="IMR59" s="93"/>
      <c r="IMS59" s="91"/>
      <c r="IMT59" s="92"/>
      <c r="IMU59" s="93"/>
      <c r="IMV59" s="94"/>
      <c r="IMW59" s="93"/>
      <c r="IMX59" s="93"/>
      <c r="IMY59" s="93"/>
      <c r="IMZ59" s="91"/>
      <c r="INA59" s="92"/>
      <c r="INB59" s="93"/>
      <c r="INC59" s="94"/>
      <c r="IND59" s="93"/>
      <c r="INE59" s="93"/>
      <c r="INF59" s="93"/>
      <c r="ING59" s="91"/>
      <c r="INH59" s="92"/>
      <c r="INI59" s="93"/>
      <c r="INJ59" s="94"/>
      <c r="INK59" s="93"/>
      <c r="INL59" s="93"/>
      <c r="INM59" s="93"/>
      <c r="INN59" s="91"/>
      <c r="INO59" s="92"/>
      <c r="INP59" s="93"/>
      <c r="INQ59" s="94"/>
      <c r="INR59" s="93"/>
      <c r="INS59" s="93"/>
      <c r="INT59" s="93"/>
      <c r="INU59" s="91"/>
      <c r="INV59" s="92"/>
      <c r="INW59" s="93"/>
      <c r="INX59" s="94"/>
      <c r="INY59" s="93"/>
      <c r="INZ59" s="93"/>
      <c r="IOA59" s="93"/>
      <c r="IOB59" s="91"/>
      <c r="IOC59" s="92"/>
      <c r="IOD59" s="93"/>
      <c r="IOE59" s="94"/>
      <c r="IOF59" s="93"/>
      <c r="IOG59" s="93"/>
      <c r="IOH59" s="93"/>
      <c r="IOI59" s="91"/>
      <c r="IOJ59" s="92"/>
      <c r="IOK59" s="93"/>
      <c r="IOL59" s="94"/>
      <c r="IOM59" s="93"/>
      <c r="ION59" s="93"/>
      <c r="IOO59" s="93"/>
      <c r="IOP59" s="91"/>
      <c r="IOQ59" s="92"/>
      <c r="IOR59" s="93"/>
      <c r="IOS59" s="94"/>
      <c r="IOT59" s="93"/>
      <c r="IOU59" s="93"/>
      <c r="IOV59" s="93"/>
      <c r="IOW59" s="91"/>
      <c r="IOX59" s="92"/>
      <c r="IOY59" s="93"/>
      <c r="IOZ59" s="94"/>
      <c r="IPA59" s="93"/>
      <c r="IPB59" s="93"/>
      <c r="IPC59" s="93"/>
      <c r="IPD59" s="91"/>
      <c r="IPE59" s="92"/>
      <c r="IPF59" s="93"/>
      <c r="IPG59" s="94"/>
      <c r="IPH59" s="93"/>
      <c r="IPI59" s="93"/>
      <c r="IPJ59" s="93"/>
      <c r="IPK59" s="91"/>
      <c r="IPL59" s="92"/>
      <c r="IPM59" s="93"/>
      <c r="IPN59" s="94"/>
      <c r="IPO59" s="93"/>
      <c r="IPP59" s="93"/>
      <c r="IPQ59" s="93"/>
      <c r="IPR59" s="91"/>
      <c r="IPS59" s="92"/>
      <c r="IPT59" s="93"/>
      <c r="IPU59" s="94"/>
      <c r="IPV59" s="93"/>
      <c r="IPW59" s="93"/>
      <c r="IPX59" s="93"/>
      <c r="IPY59" s="91"/>
      <c r="IPZ59" s="92"/>
      <c r="IQA59" s="93"/>
      <c r="IQB59" s="94"/>
      <c r="IQC59" s="93"/>
      <c r="IQD59" s="93"/>
      <c r="IQE59" s="93"/>
      <c r="IQF59" s="91"/>
      <c r="IQG59" s="92"/>
      <c r="IQH59" s="93"/>
      <c r="IQI59" s="94"/>
      <c r="IQJ59" s="93"/>
      <c r="IQK59" s="93"/>
      <c r="IQL59" s="93"/>
      <c r="IQM59" s="91"/>
      <c r="IQN59" s="92"/>
      <c r="IQO59" s="93"/>
      <c r="IQP59" s="94"/>
      <c r="IQQ59" s="93"/>
      <c r="IQR59" s="93"/>
      <c r="IQS59" s="93"/>
      <c r="IQT59" s="91"/>
      <c r="IQU59" s="92"/>
      <c r="IQV59" s="93"/>
      <c r="IQW59" s="94"/>
      <c r="IQX59" s="93"/>
      <c r="IQY59" s="93"/>
      <c r="IQZ59" s="93"/>
      <c r="IRA59" s="91"/>
      <c r="IRB59" s="92"/>
      <c r="IRC59" s="93"/>
      <c r="IRD59" s="94"/>
      <c r="IRE59" s="93"/>
      <c r="IRF59" s="93"/>
      <c r="IRG59" s="93"/>
      <c r="IRH59" s="91"/>
      <c r="IRI59" s="92"/>
      <c r="IRJ59" s="93"/>
      <c r="IRK59" s="94"/>
      <c r="IRL59" s="93"/>
      <c r="IRM59" s="93"/>
      <c r="IRN59" s="93"/>
      <c r="IRO59" s="91"/>
      <c r="IRP59" s="92"/>
      <c r="IRQ59" s="93"/>
      <c r="IRR59" s="94"/>
      <c r="IRS59" s="93"/>
      <c r="IRT59" s="93"/>
      <c r="IRU59" s="93"/>
      <c r="IRV59" s="91"/>
      <c r="IRW59" s="92"/>
      <c r="IRX59" s="93"/>
      <c r="IRY59" s="94"/>
      <c r="IRZ59" s="93"/>
      <c r="ISA59" s="93"/>
      <c r="ISB59" s="93"/>
      <c r="ISC59" s="91"/>
      <c r="ISD59" s="92"/>
      <c r="ISE59" s="93"/>
      <c r="ISF59" s="94"/>
      <c r="ISG59" s="93"/>
      <c r="ISH59" s="93"/>
      <c r="ISI59" s="93"/>
      <c r="ISJ59" s="91"/>
      <c r="ISK59" s="92"/>
      <c r="ISL59" s="93"/>
      <c r="ISM59" s="94"/>
      <c r="ISN59" s="93"/>
      <c r="ISO59" s="93"/>
      <c r="ISP59" s="93"/>
      <c r="ISQ59" s="91"/>
      <c r="ISR59" s="92"/>
      <c r="ISS59" s="93"/>
      <c r="IST59" s="94"/>
      <c r="ISU59" s="93"/>
      <c r="ISV59" s="93"/>
      <c r="ISW59" s="93"/>
      <c r="ISX59" s="91"/>
      <c r="ISY59" s="92"/>
      <c r="ISZ59" s="93"/>
      <c r="ITA59" s="94"/>
      <c r="ITB59" s="93"/>
      <c r="ITC59" s="93"/>
      <c r="ITD59" s="93"/>
      <c r="ITE59" s="91"/>
      <c r="ITF59" s="92"/>
      <c r="ITG59" s="93"/>
      <c r="ITH59" s="94"/>
      <c r="ITI59" s="93"/>
      <c r="ITJ59" s="93"/>
      <c r="ITK59" s="93"/>
      <c r="ITL59" s="91"/>
      <c r="ITM59" s="92"/>
      <c r="ITN59" s="93"/>
      <c r="ITO59" s="94"/>
      <c r="ITP59" s="93"/>
      <c r="ITQ59" s="93"/>
      <c r="ITR59" s="93"/>
      <c r="ITS59" s="91"/>
      <c r="ITT59" s="92"/>
      <c r="ITU59" s="93"/>
      <c r="ITV59" s="94"/>
      <c r="ITW59" s="93"/>
      <c r="ITX59" s="93"/>
      <c r="ITY59" s="93"/>
      <c r="ITZ59" s="91"/>
      <c r="IUA59" s="92"/>
      <c r="IUB59" s="93"/>
      <c r="IUC59" s="94"/>
      <c r="IUD59" s="93"/>
      <c r="IUE59" s="93"/>
      <c r="IUF59" s="93"/>
      <c r="IUG59" s="91"/>
      <c r="IUH59" s="92"/>
      <c r="IUI59" s="93"/>
      <c r="IUJ59" s="94"/>
      <c r="IUK59" s="93"/>
      <c r="IUL59" s="93"/>
      <c r="IUM59" s="93"/>
      <c r="IUN59" s="91"/>
      <c r="IUO59" s="92"/>
      <c r="IUP59" s="93"/>
      <c r="IUQ59" s="94"/>
      <c r="IUR59" s="93"/>
      <c r="IUS59" s="93"/>
      <c r="IUT59" s="93"/>
      <c r="IUU59" s="91"/>
      <c r="IUV59" s="92"/>
      <c r="IUW59" s="93"/>
      <c r="IUX59" s="94"/>
      <c r="IUY59" s="93"/>
      <c r="IUZ59" s="93"/>
      <c r="IVA59" s="93"/>
      <c r="IVB59" s="91"/>
      <c r="IVC59" s="92"/>
      <c r="IVD59" s="93"/>
      <c r="IVE59" s="94"/>
      <c r="IVF59" s="93"/>
      <c r="IVG59" s="93"/>
      <c r="IVH59" s="93"/>
      <c r="IVI59" s="91"/>
      <c r="IVJ59" s="92"/>
      <c r="IVK59" s="93"/>
      <c r="IVL59" s="94"/>
      <c r="IVM59" s="93"/>
      <c r="IVN59" s="93"/>
      <c r="IVO59" s="93"/>
      <c r="IVP59" s="91"/>
      <c r="IVQ59" s="92"/>
      <c r="IVR59" s="93"/>
      <c r="IVS59" s="94"/>
      <c r="IVT59" s="93"/>
      <c r="IVU59" s="93"/>
      <c r="IVV59" s="93"/>
      <c r="IVW59" s="91"/>
      <c r="IVX59" s="92"/>
      <c r="IVY59" s="93"/>
      <c r="IVZ59" s="94"/>
      <c r="IWA59" s="93"/>
      <c r="IWB59" s="93"/>
      <c r="IWC59" s="93"/>
      <c r="IWD59" s="91"/>
      <c r="IWE59" s="92"/>
      <c r="IWF59" s="93"/>
      <c r="IWG59" s="94"/>
      <c r="IWH59" s="93"/>
      <c r="IWI59" s="93"/>
      <c r="IWJ59" s="93"/>
      <c r="IWK59" s="91"/>
      <c r="IWL59" s="92"/>
      <c r="IWM59" s="93"/>
      <c r="IWN59" s="94"/>
      <c r="IWO59" s="93"/>
      <c r="IWP59" s="93"/>
      <c r="IWQ59" s="93"/>
      <c r="IWR59" s="91"/>
      <c r="IWS59" s="92"/>
      <c r="IWT59" s="93"/>
      <c r="IWU59" s="94"/>
      <c r="IWV59" s="93"/>
      <c r="IWW59" s="93"/>
      <c r="IWX59" s="93"/>
      <c r="IWY59" s="91"/>
      <c r="IWZ59" s="92"/>
      <c r="IXA59" s="93"/>
      <c r="IXB59" s="94"/>
      <c r="IXC59" s="93"/>
      <c r="IXD59" s="93"/>
      <c r="IXE59" s="93"/>
      <c r="IXF59" s="91"/>
      <c r="IXG59" s="92"/>
      <c r="IXH59" s="93"/>
      <c r="IXI59" s="94"/>
      <c r="IXJ59" s="93"/>
      <c r="IXK59" s="93"/>
      <c r="IXL59" s="93"/>
      <c r="IXM59" s="91"/>
      <c r="IXN59" s="92"/>
      <c r="IXO59" s="93"/>
      <c r="IXP59" s="94"/>
      <c r="IXQ59" s="93"/>
      <c r="IXR59" s="93"/>
      <c r="IXS59" s="93"/>
      <c r="IXT59" s="91"/>
      <c r="IXU59" s="92"/>
      <c r="IXV59" s="93"/>
      <c r="IXW59" s="94"/>
      <c r="IXX59" s="93"/>
      <c r="IXY59" s="93"/>
      <c r="IXZ59" s="93"/>
      <c r="IYA59" s="91"/>
      <c r="IYB59" s="92"/>
      <c r="IYC59" s="93"/>
      <c r="IYD59" s="94"/>
      <c r="IYE59" s="93"/>
      <c r="IYF59" s="93"/>
      <c r="IYG59" s="93"/>
      <c r="IYH59" s="91"/>
      <c r="IYI59" s="92"/>
      <c r="IYJ59" s="93"/>
      <c r="IYK59" s="94"/>
      <c r="IYL59" s="93"/>
      <c r="IYM59" s="93"/>
      <c r="IYN59" s="93"/>
      <c r="IYO59" s="91"/>
      <c r="IYP59" s="92"/>
      <c r="IYQ59" s="93"/>
      <c r="IYR59" s="94"/>
      <c r="IYS59" s="93"/>
      <c r="IYT59" s="93"/>
      <c r="IYU59" s="93"/>
      <c r="IYV59" s="91"/>
      <c r="IYW59" s="92"/>
      <c r="IYX59" s="93"/>
      <c r="IYY59" s="94"/>
      <c r="IYZ59" s="93"/>
      <c r="IZA59" s="93"/>
      <c r="IZB59" s="93"/>
      <c r="IZC59" s="91"/>
      <c r="IZD59" s="92"/>
      <c r="IZE59" s="93"/>
      <c r="IZF59" s="94"/>
      <c r="IZG59" s="93"/>
      <c r="IZH59" s="93"/>
      <c r="IZI59" s="93"/>
      <c r="IZJ59" s="91"/>
      <c r="IZK59" s="92"/>
      <c r="IZL59" s="93"/>
      <c r="IZM59" s="94"/>
      <c r="IZN59" s="93"/>
      <c r="IZO59" s="93"/>
      <c r="IZP59" s="93"/>
      <c r="IZQ59" s="91"/>
      <c r="IZR59" s="92"/>
      <c r="IZS59" s="93"/>
      <c r="IZT59" s="94"/>
      <c r="IZU59" s="93"/>
      <c r="IZV59" s="93"/>
      <c r="IZW59" s="93"/>
      <c r="IZX59" s="91"/>
      <c r="IZY59" s="92"/>
      <c r="IZZ59" s="93"/>
      <c r="JAA59" s="94"/>
      <c r="JAB59" s="93"/>
      <c r="JAC59" s="93"/>
      <c r="JAD59" s="93"/>
      <c r="JAE59" s="91"/>
      <c r="JAF59" s="92"/>
      <c r="JAG59" s="93"/>
      <c r="JAH59" s="94"/>
      <c r="JAI59" s="93"/>
      <c r="JAJ59" s="93"/>
      <c r="JAK59" s="93"/>
      <c r="JAL59" s="91"/>
      <c r="JAM59" s="92"/>
      <c r="JAN59" s="93"/>
      <c r="JAO59" s="94"/>
      <c r="JAP59" s="93"/>
      <c r="JAQ59" s="93"/>
      <c r="JAR59" s="93"/>
      <c r="JAS59" s="91"/>
      <c r="JAT59" s="92"/>
      <c r="JAU59" s="93"/>
      <c r="JAV59" s="94"/>
      <c r="JAW59" s="93"/>
      <c r="JAX59" s="93"/>
      <c r="JAY59" s="93"/>
      <c r="JAZ59" s="91"/>
      <c r="JBA59" s="92"/>
      <c r="JBB59" s="93"/>
      <c r="JBC59" s="94"/>
      <c r="JBD59" s="93"/>
      <c r="JBE59" s="93"/>
      <c r="JBF59" s="93"/>
      <c r="JBG59" s="91"/>
      <c r="JBH59" s="92"/>
      <c r="JBI59" s="93"/>
      <c r="JBJ59" s="94"/>
      <c r="JBK59" s="93"/>
      <c r="JBL59" s="93"/>
      <c r="JBM59" s="93"/>
      <c r="JBN59" s="91"/>
      <c r="JBO59" s="92"/>
      <c r="JBP59" s="93"/>
      <c r="JBQ59" s="94"/>
      <c r="JBR59" s="93"/>
      <c r="JBS59" s="93"/>
      <c r="JBT59" s="93"/>
      <c r="JBU59" s="91"/>
      <c r="JBV59" s="92"/>
      <c r="JBW59" s="93"/>
      <c r="JBX59" s="94"/>
      <c r="JBY59" s="93"/>
      <c r="JBZ59" s="93"/>
      <c r="JCA59" s="93"/>
      <c r="JCB59" s="91"/>
      <c r="JCC59" s="92"/>
      <c r="JCD59" s="93"/>
      <c r="JCE59" s="94"/>
      <c r="JCF59" s="93"/>
      <c r="JCG59" s="93"/>
      <c r="JCH59" s="93"/>
      <c r="JCI59" s="91"/>
      <c r="JCJ59" s="92"/>
      <c r="JCK59" s="93"/>
      <c r="JCL59" s="94"/>
      <c r="JCM59" s="93"/>
      <c r="JCN59" s="93"/>
      <c r="JCO59" s="93"/>
      <c r="JCP59" s="91"/>
      <c r="JCQ59" s="92"/>
      <c r="JCR59" s="93"/>
      <c r="JCS59" s="94"/>
      <c r="JCT59" s="93"/>
      <c r="JCU59" s="93"/>
      <c r="JCV59" s="93"/>
      <c r="JCW59" s="91"/>
      <c r="JCX59" s="92"/>
      <c r="JCY59" s="93"/>
      <c r="JCZ59" s="94"/>
      <c r="JDA59" s="93"/>
      <c r="JDB59" s="93"/>
      <c r="JDC59" s="93"/>
      <c r="JDD59" s="91"/>
      <c r="JDE59" s="92"/>
      <c r="JDF59" s="93"/>
      <c r="JDG59" s="94"/>
      <c r="JDH59" s="93"/>
      <c r="JDI59" s="93"/>
      <c r="JDJ59" s="93"/>
      <c r="JDK59" s="91"/>
      <c r="JDL59" s="92"/>
      <c r="JDM59" s="93"/>
      <c r="JDN59" s="94"/>
      <c r="JDO59" s="93"/>
      <c r="JDP59" s="93"/>
      <c r="JDQ59" s="93"/>
      <c r="JDR59" s="91"/>
      <c r="JDS59" s="92"/>
      <c r="JDT59" s="93"/>
      <c r="JDU59" s="94"/>
      <c r="JDV59" s="93"/>
      <c r="JDW59" s="93"/>
      <c r="JDX59" s="93"/>
      <c r="JDY59" s="91"/>
      <c r="JDZ59" s="92"/>
      <c r="JEA59" s="93"/>
      <c r="JEB59" s="94"/>
      <c r="JEC59" s="93"/>
      <c r="JED59" s="93"/>
      <c r="JEE59" s="93"/>
      <c r="JEF59" s="91"/>
      <c r="JEG59" s="92"/>
      <c r="JEH59" s="93"/>
      <c r="JEI59" s="94"/>
      <c r="JEJ59" s="93"/>
      <c r="JEK59" s="93"/>
      <c r="JEL59" s="93"/>
      <c r="JEM59" s="91"/>
      <c r="JEN59" s="92"/>
      <c r="JEO59" s="93"/>
      <c r="JEP59" s="94"/>
      <c r="JEQ59" s="93"/>
      <c r="JER59" s="93"/>
      <c r="JES59" s="93"/>
      <c r="JET59" s="91"/>
      <c r="JEU59" s="92"/>
      <c r="JEV59" s="93"/>
      <c r="JEW59" s="94"/>
      <c r="JEX59" s="93"/>
      <c r="JEY59" s="93"/>
      <c r="JEZ59" s="93"/>
      <c r="JFA59" s="91"/>
      <c r="JFB59" s="92"/>
      <c r="JFC59" s="93"/>
      <c r="JFD59" s="94"/>
      <c r="JFE59" s="93"/>
      <c r="JFF59" s="93"/>
      <c r="JFG59" s="93"/>
      <c r="JFH59" s="91"/>
      <c r="JFI59" s="92"/>
      <c r="JFJ59" s="93"/>
      <c r="JFK59" s="94"/>
      <c r="JFL59" s="93"/>
      <c r="JFM59" s="93"/>
      <c r="JFN59" s="93"/>
      <c r="JFO59" s="91"/>
      <c r="JFP59" s="92"/>
      <c r="JFQ59" s="93"/>
      <c r="JFR59" s="94"/>
      <c r="JFS59" s="93"/>
      <c r="JFT59" s="93"/>
      <c r="JFU59" s="93"/>
      <c r="JFV59" s="91"/>
      <c r="JFW59" s="92"/>
      <c r="JFX59" s="93"/>
      <c r="JFY59" s="94"/>
      <c r="JFZ59" s="93"/>
      <c r="JGA59" s="93"/>
      <c r="JGB59" s="93"/>
      <c r="JGC59" s="91"/>
      <c r="JGD59" s="92"/>
      <c r="JGE59" s="93"/>
      <c r="JGF59" s="94"/>
      <c r="JGG59" s="93"/>
      <c r="JGH59" s="93"/>
      <c r="JGI59" s="93"/>
      <c r="JGJ59" s="91"/>
      <c r="JGK59" s="92"/>
      <c r="JGL59" s="93"/>
      <c r="JGM59" s="94"/>
      <c r="JGN59" s="93"/>
      <c r="JGO59" s="93"/>
      <c r="JGP59" s="93"/>
      <c r="JGQ59" s="91"/>
      <c r="JGR59" s="92"/>
      <c r="JGS59" s="93"/>
      <c r="JGT59" s="94"/>
      <c r="JGU59" s="93"/>
      <c r="JGV59" s="93"/>
      <c r="JGW59" s="93"/>
      <c r="JGX59" s="91"/>
      <c r="JGY59" s="92"/>
      <c r="JGZ59" s="93"/>
      <c r="JHA59" s="94"/>
      <c r="JHB59" s="93"/>
      <c r="JHC59" s="93"/>
      <c r="JHD59" s="93"/>
      <c r="JHE59" s="91"/>
      <c r="JHF59" s="92"/>
      <c r="JHG59" s="93"/>
      <c r="JHH59" s="94"/>
      <c r="JHI59" s="93"/>
      <c r="JHJ59" s="93"/>
      <c r="JHK59" s="93"/>
      <c r="JHL59" s="91"/>
      <c r="JHM59" s="92"/>
      <c r="JHN59" s="93"/>
      <c r="JHO59" s="94"/>
      <c r="JHP59" s="93"/>
      <c r="JHQ59" s="93"/>
      <c r="JHR59" s="93"/>
      <c r="JHS59" s="91"/>
      <c r="JHT59" s="92"/>
      <c r="JHU59" s="93"/>
      <c r="JHV59" s="94"/>
      <c r="JHW59" s="93"/>
      <c r="JHX59" s="93"/>
      <c r="JHY59" s="93"/>
      <c r="JHZ59" s="91"/>
      <c r="JIA59" s="92"/>
      <c r="JIB59" s="93"/>
      <c r="JIC59" s="94"/>
      <c r="JID59" s="93"/>
      <c r="JIE59" s="93"/>
      <c r="JIF59" s="93"/>
      <c r="JIG59" s="91"/>
      <c r="JIH59" s="92"/>
      <c r="JII59" s="93"/>
      <c r="JIJ59" s="94"/>
      <c r="JIK59" s="93"/>
      <c r="JIL59" s="93"/>
      <c r="JIM59" s="93"/>
      <c r="JIN59" s="91"/>
      <c r="JIO59" s="92"/>
      <c r="JIP59" s="93"/>
      <c r="JIQ59" s="94"/>
      <c r="JIR59" s="93"/>
      <c r="JIS59" s="93"/>
      <c r="JIT59" s="93"/>
      <c r="JIU59" s="91"/>
      <c r="JIV59" s="92"/>
      <c r="JIW59" s="93"/>
      <c r="JIX59" s="94"/>
      <c r="JIY59" s="93"/>
      <c r="JIZ59" s="93"/>
      <c r="JJA59" s="93"/>
      <c r="JJB59" s="91"/>
      <c r="JJC59" s="92"/>
      <c r="JJD59" s="93"/>
      <c r="JJE59" s="94"/>
      <c r="JJF59" s="93"/>
      <c r="JJG59" s="93"/>
      <c r="JJH59" s="93"/>
      <c r="JJI59" s="91"/>
      <c r="JJJ59" s="92"/>
      <c r="JJK59" s="93"/>
      <c r="JJL59" s="94"/>
      <c r="JJM59" s="93"/>
      <c r="JJN59" s="93"/>
      <c r="JJO59" s="93"/>
      <c r="JJP59" s="91"/>
      <c r="JJQ59" s="92"/>
      <c r="JJR59" s="93"/>
      <c r="JJS59" s="94"/>
      <c r="JJT59" s="93"/>
      <c r="JJU59" s="93"/>
      <c r="JJV59" s="93"/>
      <c r="JJW59" s="91"/>
      <c r="JJX59" s="92"/>
      <c r="JJY59" s="93"/>
      <c r="JJZ59" s="94"/>
      <c r="JKA59" s="93"/>
      <c r="JKB59" s="93"/>
      <c r="JKC59" s="93"/>
      <c r="JKD59" s="91"/>
      <c r="JKE59" s="92"/>
      <c r="JKF59" s="93"/>
      <c r="JKG59" s="94"/>
      <c r="JKH59" s="93"/>
      <c r="JKI59" s="93"/>
      <c r="JKJ59" s="93"/>
      <c r="JKK59" s="91"/>
      <c r="JKL59" s="92"/>
      <c r="JKM59" s="93"/>
      <c r="JKN59" s="94"/>
      <c r="JKO59" s="93"/>
      <c r="JKP59" s="93"/>
      <c r="JKQ59" s="93"/>
      <c r="JKR59" s="91"/>
      <c r="JKS59" s="92"/>
      <c r="JKT59" s="93"/>
      <c r="JKU59" s="94"/>
      <c r="JKV59" s="93"/>
      <c r="JKW59" s="93"/>
      <c r="JKX59" s="93"/>
      <c r="JKY59" s="91"/>
      <c r="JKZ59" s="92"/>
      <c r="JLA59" s="93"/>
      <c r="JLB59" s="94"/>
      <c r="JLC59" s="93"/>
      <c r="JLD59" s="93"/>
      <c r="JLE59" s="93"/>
      <c r="JLF59" s="91"/>
      <c r="JLG59" s="92"/>
      <c r="JLH59" s="93"/>
      <c r="JLI59" s="94"/>
      <c r="JLJ59" s="93"/>
      <c r="JLK59" s="93"/>
      <c r="JLL59" s="93"/>
      <c r="JLM59" s="91"/>
      <c r="JLN59" s="92"/>
      <c r="JLO59" s="93"/>
      <c r="JLP59" s="94"/>
      <c r="JLQ59" s="93"/>
      <c r="JLR59" s="93"/>
      <c r="JLS59" s="93"/>
      <c r="JLT59" s="91"/>
      <c r="JLU59" s="92"/>
      <c r="JLV59" s="93"/>
      <c r="JLW59" s="94"/>
      <c r="JLX59" s="93"/>
      <c r="JLY59" s="93"/>
      <c r="JLZ59" s="93"/>
      <c r="JMA59" s="91"/>
      <c r="JMB59" s="92"/>
      <c r="JMC59" s="93"/>
      <c r="JMD59" s="94"/>
      <c r="JME59" s="93"/>
      <c r="JMF59" s="93"/>
      <c r="JMG59" s="93"/>
      <c r="JMH59" s="91"/>
      <c r="JMI59" s="92"/>
      <c r="JMJ59" s="93"/>
      <c r="JMK59" s="94"/>
      <c r="JML59" s="93"/>
      <c r="JMM59" s="93"/>
      <c r="JMN59" s="93"/>
      <c r="JMO59" s="91"/>
      <c r="JMP59" s="92"/>
      <c r="JMQ59" s="93"/>
      <c r="JMR59" s="94"/>
      <c r="JMS59" s="93"/>
      <c r="JMT59" s="93"/>
      <c r="JMU59" s="93"/>
      <c r="JMV59" s="91"/>
      <c r="JMW59" s="92"/>
      <c r="JMX59" s="93"/>
      <c r="JMY59" s="94"/>
      <c r="JMZ59" s="93"/>
      <c r="JNA59" s="93"/>
      <c r="JNB59" s="93"/>
      <c r="JNC59" s="91"/>
      <c r="JND59" s="92"/>
      <c r="JNE59" s="93"/>
      <c r="JNF59" s="94"/>
      <c r="JNG59" s="93"/>
      <c r="JNH59" s="93"/>
      <c r="JNI59" s="93"/>
      <c r="JNJ59" s="91"/>
      <c r="JNK59" s="92"/>
      <c r="JNL59" s="93"/>
      <c r="JNM59" s="94"/>
      <c r="JNN59" s="93"/>
      <c r="JNO59" s="93"/>
      <c r="JNP59" s="93"/>
      <c r="JNQ59" s="91"/>
      <c r="JNR59" s="92"/>
      <c r="JNS59" s="93"/>
      <c r="JNT59" s="94"/>
      <c r="JNU59" s="93"/>
      <c r="JNV59" s="93"/>
      <c r="JNW59" s="93"/>
      <c r="JNX59" s="91"/>
      <c r="JNY59" s="92"/>
      <c r="JNZ59" s="93"/>
      <c r="JOA59" s="94"/>
      <c r="JOB59" s="93"/>
      <c r="JOC59" s="93"/>
      <c r="JOD59" s="93"/>
      <c r="JOE59" s="91"/>
      <c r="JOF59" s="92"/>
      <c r="JOG59" s="93"/>
      <c r="JOH59" s="94"/>
      <c r="JOI59" s="93"/>
      <c r="JOJ59" s="93"/>
      <c r="JOK59" s="93"/>
      <c r="JOL59" s="91"/>
      <c r="JOM59" s="92"/>
      <c r="JON59" s="93"/>
      <c r="JOO59" s="94"/>
      <c r="JOP59" s="93"/>
      <c r="JOQ59" s="93"/>
      <c r="JOR59" s="93"/>
      <c r="JOS59" s="91"/>
      <c r="JOT59" s="92"/>
      <c r="JOU59" s="93"/>
      <c r="JOV59" s="94"/>
      <c r="JOW59" s="93"/>
      <c r="JOX59" s="93"/>
      <c r="JOY59" s="93"/>
      <c r="JOZ59" s="91"/>
      <c r="JPA59" s="92"/>
      <c r="JPB59" s="93"/>
      <c r="JPC59" s="94"/>
      <c r="JPD59" s="93"/>
      <c r="JPE59" s="93"/>
      <c r="JPF59" s="93"/>
      <c r="JPG59" s="91"/>
      <c r="JPH59" s="92"/>
      <c r="JPI59" s="93"/>
      <c r="JPJ59" s="94"/>
      <c r="JPK59" s="93"/>
      <c r="JPL59" s="93"/>
      <c r="JPM59" s="93"/>
      <c r="JPN59" s="91"/>
      <c r="JPO59" s="92"/>
      <c r="JPP59" s="93"/>
      <c r="JPQ59" s="94"/>
      <c r="JPR59" s="93"/>
      <c r="JPS59" s="93"/>
      <c r="JPT59" s="93"/>
      <c r="JPU59" s="91"/>
      <c r="JPV59" s="92"/>
      <c r="JPW59" s="93"/>
      <c r="JPX59" s="94"/>
      <c r="JPY59" s="93"/>
      <c r="JPZ59" s="93"/>
      <c r="JQA59" s="93"/>
      <c r="JQB59" s="91"/>
      <c r="JQC59" s="92"/>
      <c r="JQD59" s="93"/>
      <c r="JQE59" s="94"/>
      <c r="JQF59" s="93"/>
      <c r="JQG59" s="93"/>
      <c r="JQH59" s="93"/>
      <c r="JQI59" s="91"/>
      <c r="JQJ59" s="92"/>
      <c r="JQK59" s="93"/>
      <c r="JQL59" s="94"/>
      <c r="JQM59" s="93"/>
      <c r="JQN59" s="93"/>
      <c r="JQO59" s="93"/>
      <c r="JQP59" s="91"/>
      <c r="JQQ59" s="92"/>
      <c r="JQR59" s="93"/>
      <c r="JQS59" s="94"/>
      <c r="JQT59" s="93"/>
      <c r="JQU59" s="93"/>
      <c r="JQV59" s="93"/>
      <c r="JQW59" s="91"/>
      <c r="JQX59" s="92"/>
      <c r="JQY59" s="93"/>
      <c r="JQZ59" s="94"/>
      <c r="JRA59" s="93"/>
      <c r="JRB59" s="93"/>
      <c r="JRC59" s="93"/>
      <c r="JRD59" s="91"/>
      <c r="JRE59" s="92"/>
      <c r="JRF59" s="93"/>
      <c r="JRG59" s="94"/>
      <c r="JRH59" s="93"/>
      <c r="JRI59" s="93"/>
      <c r="JRJ59" s="93"/>
      <c r="JRK59" s="91"/>
      <c r="JRL59" s="92"/>
      <c r="JRM59" s="93"/>
      <c r="JRN59" s="94"/>
      <c r="JRO59" s="93"/>
      <c r="JRP59" s="93"/>
      <c r="JRQ59" s="93"/>
      <c r="JRR59" s="91"/>
      <c r="JRS59" s="92"/>
      <c r="JRT59" s="93"/>
      <c r="JRU59" s="94"/>
      <c r="JRV59" s="93"/>
      <c r="JRW59" s="93"/>
      <c r="JRX59" s="93"/>
      <c r="JRY59" s="91"/>
      <c r="JRZ59" s="92"/>
      <c r="JSA59" s="93"/>
      <c r="JSB59" s="94"/>
      <c r="JSC59" s="93"/>
      <c r="JSD59" s="93"/>
      <c r="JSE59" s="93"/>
      <c r="JSF59" s="91"/>
      <c r="JSG59" s="92"/>
      <c r="JSH59" s="93"/>
      <c r="JSI59" s="94"/>
      <c r="JSJ59" s="93"/>
      <c r="JSK59" s="93"/>
      <c r="JSL59" s="93"/>
      <c r="JSM59" s="91"/>
      <c r="JSN59" s="92"/>
      <c r="JSO59" s="93"/>
      <c r="JSP59" s="94"/>
      <c r="JSQ59" s="93"/>
      <c r="JSR59" s="93"/>
      <c r="JSS59" s="93"/>
      <c r="JST59" s="91"/>
      <c r="JSU59" s="92"/>
      <c r="JSV59" s="93"/>
      <c r="JSW59" s="94"/>
      <c r="JSX59" s="93"/>
      <c r="JSY59" s="93"/>
      <c r="JSZ59" s="93"/>
      <c r="JTA59" s="91"/>
      <c r="JTB59" s="92"/>
      <c r="JTC59" s="93"/>
      <c r="JTD59" s="94"/>
      <c r="JTE59" s="93"/>
      <c r="JTF59" s="93"/>
      <c r="JTG59" s="93"/>
      <c r="JTH59" s="91"/>
      <c r="JTI59" s="92"/>
      <c r="JTJ59" s="93"/>
      <c r="JTK59" s="94"/>
      <c r="JTL59" s="93"/>
      <c r="JTM59" s="93"/>
      <c r="JTN59" s="93"/>
      <c r="JTO59" s="91"/>
      <c r="JTP59" s="92"/>
      <c r="JTQ59" s="93"/>
      <c r="JTR59" s="94"/>
      <c r="JTS59" s="93"/>
      <c r="JTT59" s="93"/>
      <c r="JTU59" s="93"/>
      <c r="JTV59" s="91"/>
      <c r="JTW59" s="92"/>
      <c r="JTX59" s="93"/>
      <c r="JTY59" s="94"/>
      <c r="JTZ59" s="93"/>
      <c r="JUA59" s="93"/>
      <c r="JUB59" s="93"/>
      <c r="JUC59" s="91"/>
      <c r="JUD59" s="92"/>
      <c r="JUE59" s="93"/>
      <c r="JUF59" s="94"/>
      <c r="JUG59" s="93"/>
      <c r="JUH59" s="93"/>
      <c r="JUI59" s="93"/>
      <c r="JUJ59" s="91"/>
      <c r="JUK59" s="92"/>
      <c r="JUL59" s="93"/>
      <c r="JUM59" s="94"/>
      <c r="JUN59" s="93"/>
      <c r="JUO59" s="93"/>
      <c r="JUP59" s="93"/>
      <c r="JUQ59" s="91"/>
      <c r="JUR59" s="92"/>
      <c r="JUS59" s="93"/>
      <c r="JUT59" s="94"/>
      <c r="JUU59" s="93"/>
      <c r="JUV59" s="93"/>
      <c r="JUW59" s="93"/>
      <c r="JUX59" s="91"/>
      <c r="JUY59" s="92"/>
      <c r="JUZ59" s="93"/>
      <c r="JVA59" s="94"/>
      <c r="JVB59" s="93"/>
      <c r="JVC59" s="93"/>
      <c r="JVD59" s="93"/>
      <c r="JVE59" s="91"/>
      <c r="JVF59" s="92"/>
      <c r="JVG59" s="93"/>
      <c r="JVH59" s="94"/>
      <c r="JVI59" s="93"/>
      <c r="JVJ59" s="93"/>
      <c r="JVK59" s="93"/>
      <c r="JVL59" s="91"/>
      <c r="JVM59" s="92"/>
      <c r="JVN59" s="93"/>
      <c r="JVO59" s="94"/>
      <c r="JVP59" s="93"/>
      <c r="JVQ59" s="93"/>
      <c r="JVR59" s="93"/>
      <c r="JVS59" s="91"/>
      <c r="JVT59" s="92"/>
      <c r="JVU59" s="93"/>
      <c r="JVV59" s="94"/>
      <c r="JVW59" s="93"/>
      <c r="JVX59" s="93"/>
      <c r="JVY59" s="93"/>
      <c r="JVZ59" s="91"/>
      <c r="JWA59" s="92"/>
      <c r="JWB59" s="93"/>
      <c r="JWC59" s="94"/>
      <c r="JWD59" s="93"/>
      <c r="JWE59" s="93"/>
      <c r="JWF59" s="93"/>
      <c r="JWG59" s="91"/>
      <c r="JWH59" s="92"/>
      <c r="JWI59" s="93"/>
      <c r="JWJ59" s="94"/>
      <c r="JWK59" s="93"/>
      <c r="JWL59" s="93"/>
      <c r="JWM59" s="93"/>
      <c r="JWN59" s="91"/>
      <c r="JWO59" s="92"/>
      <c r="JWP59" s="93"/>
      <c r="JWQ59" s="94"/>
      <c r="JWR59" s="93"/>
      <c r="JWS59" s="93"/>
      <c r="JWT59" s="93"/>
      <c r="JWU59" s="91"/>
      <c r="JWV59" s="92"/>
      <c r="JWW59" s="93"/>
      <c r="JWX59" s="94"/>
      <c r="JWY59" s="93"/>
      <c r="JWZ59" s="93"/>
      <c r="JXA59" s="93"/>
      <c r="JXB59" s="91"/>
      <c r="JXC59" s="92"/>
      <c r="JXD59" s="93"/>
      <c r="JXE59" s="94"/>
      <c r="JXF59" s="93"/>
      <c r="JXG59" s="93"/>
      <c r="JXH59" s="93"/>
      <c r="JXI59" s="91"/>
      <c r="JXJ59" s="92"/>
      <c r="JXK59" s="93"/>
      <c r="JXL59" s="94"/>
      <c r="JXM59" s="93"/>
      <c r="JXN59" s="93"/>
      <c r="JXO59" s="93"/>
      <c r="JXP59" s="91"/>
      <c r="JXQ59" s="92"/>
      <c r="JXR59" s="93"/>
      <c r="JXS59" s="94"/>
      <c r="JXT59" s="93"/>
      <c r="JXU59" s="93"/>
      <c r="JXV59" s="93"/>
      <c r="JXW59" s="91"/>
      <c r="JXX59" s="92"/>
      <c r="JXY59" s="93"/>
      <c r="JXZ59" s="94"/>
      <c r="JYA59" s="93"/>
      <c r="JYB59" s="93"/>
      <c r="JYC59" s="93"/>
      <c r="JYD59" s="91"/>
      <c r="JYE59" s="92"/>
      <c r="JYF59" s="93"/>
      <c r="JYG59" s="94"/>
      <c r="JYH59" s="93"/>
      <c r="JYI59" s="93"/>
      <c r="JYJ59" s="93"/>
      <c r="JYK59" s="91"/>
      <c r="JYL59" s="92"/>
      <c r="JYM59" s="93"/>
      <c r="JYN59" s="94"/>
      <c r="JYO59" s="93"/>
      <c r="JYP59" s="93"/>
      <c r="JYQ59" s="93"/>
      <c r="JYR59" s="91"/>
      <c r="JYS59" s="92"/>
      <c r="JYT59" s="93"/>
      <c r="JYU59" s="94"/>
      <c r="JYV59" s="93"/>
      <c r="JYW59" s="93"/>
      <c r="JYX59" s="93"/>
      <c r="JYY59" s="91"/>
      <c r="JYZ59" s="92"/>
      <c r="JZA59" s="93"/>
      <c r="JZB59" s="94"/>
      <c r="JZC59" s="93"/>
      <c r="JZD59" s="93"/>
      <c r="JZE59" s="93"/>
      <c r="JZF59" s="91"/>
      <c r="JZG59" s="92"/>
      <c r="JZH59" s="93"/>
      <c r="JZI59" s="94"/>
      <c r="JZJ59" s="93"/>
      <c r="JZK59" s="93"/>
      <c r="JZL59" s="93"/>
      <c r="JZM59" s="91"/>
      <c r="JZN59" s="92"/>
      <c r="JZO59" s="93"/>
      <c r="JZP59" s="94"/>
      <c r="JZQ59" s="93"/>
      <c r="JZR59" s="93"/>
      <c r="JZS59" s="93"/>
      <c r="JZT59" s="91"/>
      <c r="JZU59" s="92"/>
      <c r="JZV59" s="93"/>
      <c r="JZW59" s="94"/>
      <c r="JZX59" s="93"/>
      <c r="JZY59" s="93"/>
      <c r="JZZ59" s="93"/>
      <c r="KAA59" s="91"/>
      <c r="KAB59" s="92"/>
      <c r="KAC59" s="93"/>
      <c r="KAD59" s="94"/>
      <c r="KAE59" s="93"/>
      <c r="KAF59" s="93"/>
      <c r="KAG59" s="93"/>
      <c r="KAH59" s="91"/>
      <c r="KAI59" s="92"/>
      <c r="KAJ59" s="93"/>
      <c r="KAK59" s="94"/>
      <c r="KAL59" s="93"/>
      <c r="KAM59" s="93"/>
      <c r="KAN59" s="93"/>
      <c r="KAO59" s="91"/>
      <c r="KAP59" s="92"/>
      <c r="KAQ59" s="93"/>
      <c r="KAR59" s="94"/>
      <c r="KAS59" s="93"/>
      <c r="KAT59" s="93"/>
      <c r="KAU59" s="93"/>
      <c r="KAV59" s="91"/>
      <c r="KAW59" s="92"/>
      <c r="KAX59" s="93"/>
      <c r="KAY59" s="94"/>
      <c r="KAZ59" s="93"/>
      <c r="KBA59" s="93"/>
      <c r="KBB59" s="93"/>
      <c r="KBC59" s="91"/>
      <c r="KBD59" s="92"/>
      <c r="KBE59" s="93"/>
      <c r="KBF59" s="94"/>
      <c r="KBG59" s="93"/>
      <c r="KBH59" s="93"/>
      <c r="KBI59" s="93"/>
      <c r="KBJ59" s="91"/>
      <c r="KBK59" s="92"/>
      <c r="KBL59" s="93"/>
      <c r="KBM59" s="94"/>
      <c r="KBN59" s="93"/>
      <c r="KBO59" s="93"/>
      <c r="KBP59" s="93"/>
      <c r="KBQ59" s="91"/>
      <c r="KBR59" s="92"/>
      <c r="KBS59" s="93"/>
      <c r="KBT59" s="94"/>
      <c r="KBU59" s="93"/>
      <c r="KBV59" s="93"/>
      <c r="KBW59" s="93"/>
      <c r="KBX59" s="91"/>
      <c r="KBY59" s="92"/>
      <c r="KBZ59" s="93"/>
      <c r="KCA59" s="94"/>
      <c r="KCB59" s="93"/>
      <c r="KCC59" s="93"/>
      <c r="KCD59" s="93"/>
      <c r="KCE59" s="91"/>
      <c r="KCF59" s="92"/>
      <c r="KCG59" s="93"/>
      <c r="KCH59" s="94"/>
      <c r="KCI59" s="93"/>
      <c r="KCJ59" s="93"/>
      <c r="KCK59" s="93"/>
      <c r="KCL59" s="91"/>
      <c r="KCM59" s="92"/>
      <c r="KCN59" s="93"/>
      <c r="KCO59" s="94"/>
      <c r="KCP59" s="93"/>
      <c r="KCQ59" s="93"/>
      <c r="KCR59" s="93"/>
      <c r="KCS59" s="91"/>
      <c r="KCT59" s="92"/>
      <c r="KCU59" s="93"/>
      <c r="KCV59" s="94"/>
      <c r="KCW59" s="93"/>
      <c r="KCX59" s="93"/>
      <c r="KCY59" s="93"/>
      <c r="KCZ59" s="91"/>
      <c r="KDA59" s="92"/>
      <c r="KDB59" s="93"/>
      <c r="KDC59" s="94"/>
      <c r="KDD59" s="93"/>
      <c r="KDE59" s="93"/>
      <c r="KDF59" s="93"/>
      <c r="KDG59" s="91"/>
      <c r="KDH59" s="92"/>
      <c r="KDI59" s="93"/>
      <c r="KDJ59" s="94"/>
      <c r="KDK59" s="93"/>
      <c r="KDL59" s="93"/>
      <c r="KDM59" s="93"/>
      <c r="KDN59" s="91"/>
      <c r="KDO59" s="92"/>
      <c r="KDP59" s="93"/>
      <c r="KDQ59" s="94"/>
      <c r="KDR59" s="93"/>
      <c r="KDS59" s="93"/>
      <c r="KDT59" s="93"/>
      <c r="KDU59" s="91"/>
      <c r="KDV59" s="92"/>
      <c r="KDW59" s="93"/>
      <c r="KDX59" s="94"/>
      <c r="KDY59" s="93"/>
      <c r="KDZ59" s="93"/>
      <c r="KEA59" s="93"/>
      <c r="KEB59" s="91"/>
      <c r="KEC59" s="92"/>
      <c r="KED59" s="93"/>
      <c r="KEE59" s="94"/>
      <c r="KEF59" s="93"/>
      <c r="KEG59" s="93"/>
      <c r="KEH59" s="93"/>
      <c r="KEI59" s="91"/>
      <c r="KEJ59" s="92"/>
      <c r="KEK59" s="93"/>
      <c r="KEL59" s="94"/>
      <c r="KEM59" s="93"/>
      <c r="KEN59" s="93"/>
      <c r="KEO59" s="93"/>
      <c r="KEP59" s="91"/>
      <c r="KEQ59" s="92"/>
      <c r="KER59" s="93"/>
      <c r="KES59" s="94"/>
      <c r="KET59" s="93"/>
      <c r="KEU59" s="93"/>
      <c r="KEV59" s="93"/>
      <c r="KEW59" s="91"/>
      <c r="KEX59" s="92"/>
      <c r="KEY59" s="93"/>
      <c r="KEZ59" s="94"/>
      <c r="KFA59" s="93"/>
      <c r="KFB59" s="93"/>
      <c r="KFC59" s="93"/>
      <c r="KFD59" s="91"/>
      <c r="KFE59" s="92"/>
      <c r="KFF59" s="93"/>
      <c r="KFG59" s="94"/>
      <c r="KFH59" s="93"/>
      <c r="KFI59" s="93"/>
      <c r="KFJ59" s="93"/>
      <c r="KFK59" s="91"/>
      <c r="KFL59" s="92"/>
      <c r="KFM59" s="93"/>
      <c r="KFN59" s="94"/>
      <c r="KFO59" s="93"/>
      <c r="KFP59" s="93"/>
      <c r="KFQ59" s="93"/>
      <c r="KFR59" s="91"/>
      <c r="KFS59" s="92"/>
      <c r="KFT59" s="93"/>
      <c r="KFU59" s="94"/>
      <c r="KFV59" s="93"/>
      <c r="KFW59" s="93"/>
      <c r="KFX59" s="93"/>
      <c r="KFY59" s="91"/>
      <c r="KFZ59" s="92"/>
      <c r="KGA59" s="93"/>
      <c r="KGB59" s="94"/>
      <c r="KGC59" s="93"/>
      <c r="KGD59" s="93"/>
      <c r="KGE59" s="93"/>
      <c r="KGF59" s="91"/>
      <c r="KGG59" s="92"/>
      <c r="KGH59" s="93"/>
      <c r="KGI59" s="94"/>
      <c r="KGJ59" s="93"/>
      <c r="KGK59" s="93"/>
      <c r="KGL59" s="93"/>
      <c r="KGM59" s="91"/>
      <c r="KGN59" s="92"/>
      <c r="KGO59" s="93"/>
      <c r="KGP59" s="94"/>
      <c r="KGQ59" s="93"/>
      <c r="KGR59" s="93"/>
      <c r="KGS59" s="93"/>
      <c r="KGT59" s="91"/>
      <c r="KGU59" s="92"/>
      <c r="KGV59" s="93"/>
      <c r="KGW59" s="94"/>
      <c r="KGX59" s="93"/>
      <c r="KGY59" s="93"/>
      <c r="KGZ59" s="93"/>
      <c r="KHA59" s="91"/>
      <c r="KHB59" s="92"/>
      <c r="KHC59" s="93"/>
      <c r="KHD59" s="94"/>
      <c r="KHE59" s="93"/>
      <c r="KHF59" s="93"/>
      <c r="KHG59" s="93"/>
      <c r="KHH59" s="91"/>
      <c r="KHI59" s="92"/>
      <c r="KHJ59" s="93"/>
      <c r="KHK59" s="94"/>
      <c r="KHL59" s="93"/>
      <c r="KHM59" s="93"/>
      <c r="KHN59" s="93"/>
      <c r="KHO59" s="91"/>
      <c r="KHP59" s="92"/>
      <c r="KHQ59" s="93"/>
      <c r="KHR59" s="94"/>
      <c r="KHS59" s="93"/>
      <c r="KHT59" s="93"/>
      <c r="KHU59" s="93"/>
      <c r="KHV59" s="91"/>
      <c r="KHW59" s="92"/>
      <c r="KHX59" s="93"/>
      <c r="KHY59" s="94"/>
      <c r="KHZ59" s="93"/>
      <c r="KIA59" s="93"/>
      <c r="KIB59" s="93"/>
      <c r="KIC59" s="91"/>
      <c r="KID59" s="92"/>
      <c r="KIE59" s="93"/>
      <c r="KIF59" s="94"/>
      <c r="KIG59" s="93"/>
      <c r="KIH59" s="93"/>
      <c r="KII59" s="93"/>
      <c r="KIJ59" s="91"/>
      <c r="KIK59" s="92"/>
      <c r="KIL59" s="93"/>
      <c r="KIM59" s="94"/>
      <c r="KIN59" s="93"/>
      <c r="KIO59" s="93"/>
      <c r="KIP59" s="93"/>
      <c r="KIQ59" s="91"/>
      <c r="KIR59" s="92"/>
      <c r="KIS59" s="93"/>
      <c r="KIT59" s="94"/>
      <c r="KIU59" s="93"/>
      <c r="KIV59" s="93"/>
      <c r="KIW59" s="93"/>
      <c r="KIX59" s="91"/>
      <c r="KIY59" s="92"/>
      <c r="KIZ59" s="93"/>
      <c r="KJA59" s="94"/>
      <c r="KJB59" s="93"/>
      <c r="KJC59" s="93"/>
      <c r="KJD59" s="93"/>
      <c r="KJE59" s="91"/>
      <c r="KJF59" s="92"/>
      <c r="KJG59" s="93"/>
      <c r="KJH59" s="94"/>
      <c r="KJI59" s="93"/>
      <c r="KJJ59" s="93"/>
      <c r="KJK59" s="93"/>
      <c r="KJL59" s="91"/>
      <c r="KJM59" s="92"/>
      <c r="KJN59" s="93"/>
      <c r="KJO59" s="94"/>
      <c r="KJP59" s="93"/>
      <c r="KJQ59" s="93"/>
      <c r="KJR59" s="93"/>
      <c r="KJS59" s="91"/>
      <c r="KJT59" s="92"/>
      <c r="KJU59" s="93"/>
      <c r="KJV59" s="94"/>
      <c r="KJW59" s="93"/>
      <c r="KJX59" s="93"/>
      <c r="KJY59" s="93"/>
      <c r="KJZ59" s="91"/>
      <c r="KKA59" s="92"/>
      <c r="KKB59" s="93"/>
      <c r="KKC59" s="94"/>
      <c r="KKD59" s="93"/>
      <c r="KKE59" s="93"/>
      <c r="KKF59" s="93"/>
      <c r="KKG59" s="91"/>
      <c r="KKH59" s="92"/>
      <c r="KKI59" s="93"/>
      <c r="KKJ59" s="94"/>
      <c r="KKK59" s="93"/>
      <c r="KKL59" s="93"/>
      <c r="KKM59" s="93"/>
      <c r="KKN59" s="91"/>
      <c r="KKO59" s="92"/>
      <c r="KKP59" s="93"/>
      <c r="KKQ59" s="94"/>
      <c r="KKR59" s="93"/>
      <c r="KKS59" s="93"/>
      <c r="KKT59" s="93"/>
      <c r="KKU59" s="91"/>
      <c r="KKV59" s="92"/>
      <c r="KKW59" s="93"/>
      <c r="KKX59" s="94"/>
      <c r="KKY59" s="93"/>
      <c r="KKZ59" s="93"/>
      <c r="KLA59" s="93"/>
      <c r="KLB59" s="91"/>
      <c r="KLC59" s="92"/>
      <c r="KLD59" s="93"/>
      <c r="KLE59" s="94"/>
      <c r="KLF59" s="93"/>
      <c r="KLG59" s="93"/>
      <c r="KLH59" s="93"/>
      <c r="KLI59" s="91"/>
      <c r="KLJ59" s="92"/>
      <c r="KLK59" s="93"/>
      <c r="KLL59" s="94"/>
      <c r="KLM59" s="93"/>
      <c r="KLN59" s="93"/>
      <c r="KLO59" s="93"/>
      <c r="KLP59" s="91"/>
      <c r="KLQ59" s="92"/>
      <c r="KLR59" s="93"/>
      <c r="KLS59" s="94"/>
      <c r="KLT59" s="93"/>
      <c r="KLU59" s="93"/>
      <c r="KLV59" s="93"/>
      <c r="KLW59" s="91"/>
      <c r="KLX59" s="92"/>
      <c r="KLY59" s="93"/>
      <c r="KLZ59" s="94"/>
      <c r="KMA59" s="93"/>
      <c r="KMB59" s="93"/>
      <c r="KMC59" s="93"/>
      <c r="KMD59" s="91"/>
      <c r="KME59" s="92"/>
      <c r="KMF59" s="93"/>
      <c r="KMG59" s="94"/>
      <c r="KMH59" s="93"/>
      <c r="KMI59" s="93"/>
      <c r="KMJ59" s="93"/>
      <c r="KMK59" s="91"/>
      <c r="KML59" s="92"/>
      <c r="KMM59" s="93"/>
      <c r="KMN59" s="94"/>
      <c r="KMO59" s="93"/>
      <c r="KMP59" s="93"/>
      <c r="KMQ59" s="93"/>
      <c r="KMR59" s="91"/>
      <c r="KMS59" s="92"/>
      <c r="KMT59" s="93"/>
      <c r="KMU59" s="94"/>
      <c r="KMV59" s="93"/>
      <c r="KMW59" s="93"/>
      <c r="KMX59" s="93"/>
      <c r="KMY59" s="91"/>
      <c r="KMZ59" s="92"/>
      <c r="KNA59" s="93"/>
      <c r="KNB59" s="94"/>
      <c r="KNC59" s="93"/>
      <c r="KND59" s="93"/>
      <c r="KNE59" s="93"/>
      <c r="KNF59" s="91"/>
      <c r="KNG59" s="92"/>
      <c r="KNH59" s="93"/>
      <c r="KNI59" s="94"/>
      <c r="KNJ59" s="93"/>
      <c r="KNK59" s="93"/>
      <c r="KNL59" s="93"/>
      <c r="KNM59" s="91"/>
      <c r="KNN59" s="92"/>
      <c r="KNO59" s="93"/>
      <c r="KNP59" s="94"/>
      <c r="KNQ59" s="93"/>
      <c r="KNR59" s="93"/>
      <c r="KNS59" s="93"/>
      <c r="KNT59" s="91"/>
      <c r="KNU59" s="92"/>
      <c r="KNV59" s="93"/>
      <c r="KNW59" s="94"/>
      <c r="KNX59" s="93"/>
      <c r="KNY59" s="93"/>
      <c r="KNZ59" s="93"/>
      <c r="KOA59" s="91"/>
      <c r="KOB59" s="92"/>
      <c r="KOC59" s="93"/>
      <c r="KOD59" s="94"/>
      <c r="KOE59" s="93"/>
      <c r="KOF59" s="93"/>
      <c r="KOG59" s="93"/>
      <c r="KOH59" s="91"/>
      <c r="KOI59" s="92"/>
      <c r="KOJ59" s="93"/>
      <c r="KOK59" s="94"/>
      <c r="KOL59" s="93"/>
      <c r="KOM59" s="93"/>
      <c r="KON59" s="93"/>
      <c r="KOO59" s="91"/>
      <c r="KOP59" s="92"/>
      <c r="KOQ59" s="93"/>
      <c r="KOR59" s="94"/>
      <c r="KOS59" s="93"/>
      <c r="KOT59" s="93"/>
      <c r="KOU59" s="93"/>
      <c r="KOV59" s="91"/>
      <c r="KOW59" s="92"/>
      <c r="KOX59" s="93"/>
      <c r="KOY59" s="94"/>
      <c r="KOZ59" s="93"/>
      <c r="KPA59" s="93"/>
      <c r="KPB59" s="93"/>
      <c r="KPC59" s="91"/>
      <c r="KPD59" s="92"/>
      <c r="KPE59" s="93"/>
      <c r="KPF59" s="94"/>
      <c r="KPG59" s="93"/>
      <c r="KPH59" s="93"/>
      <c r="KPI59" s="93"/>
      <c r="KPJ59" s="91"/>
      <c r="KPK59" s="92"/>
      <c r="KPL59" s="93"/>
      <c r="KPM59" s="94"/>
      <c r="KPN59" s="93"/>
      <c r="KPO59" s="93"/>
      <c r="KPP59" s="93"/>
      <c r="KPQ59" s="91"/>
      <c r="KPR59" s="92"/>
      <c r="KPS59" s="93"/>
      <c r="KPT59" s="94"/>
      <c r="KPU59" s="93"/>
      <c r="KPV59" s="93"/>
      <c r="KPW59" s="93"/>
      <c r="KPX59" s="91"/>
      <c r="KPY59" s="92"/>
      <c r="KPZ59" s="93"/>
      <c r="KQA59" s="94"/>
      <c r="KQB59" s="93"/>
      <c r="KQC59" s="93"/>
      <c r="KQD59" s="93"/>
      <c r="KQE59" s="91"/>
      <c r="KQF59" s="92"/>
      <c r="KQG59" s="93"/>
      <c r="KQH59" s="94"/>
      <c r="KQI59" s="93"/>
      <c r="KQJ59" s="93"/>
      <c r="KQK59" s="93"/>
      <c r="KQL59" s="91"/>
      <c r="KQM59" s="92"/>
      <c r="KQN59" s="93"/>
      <c r="KQO59" s="94"/>
      <c r="KQP59" s="93"/>
      <c r="KQQ59" s="93"/>
      <c r="KQR59" s="93"/>
      <c r="KQS59" s="91"/>
      <c r="KQT59" s="92"/>
      <c r="KQU59" s="93"/>
      <c r="KQV59" s="94"/>
      <c r="KQW59" s="93"/>
      <c r="KQX59" s="93"/>
      <c r="KQY59" s="93"/>
      <c r="KQZ59" s="91"/>
      <c r="KRA59" s="92"/>
      <c r="KRB59" s="93"/>
      <c r="KRC59" s="94"/>
      <c r="KRD59" s="93"/>
      <c r="KRE59" s="93"/>
      <c r="KRF59" s="93"/>
      <c r="KRG59" s="91"/>
      <c r="KRH59" s="92"/>
      <c r="KRI59" s="93"/>
      <c r="KRJ59" s="94"/>
      <c r="KRK59" s="93"/>
      <c r="KRL59" s="93"/>
      <c r="KRM59" s="93"/>
      <c r="KRN59" s="91"/>
      <c r="KRO59" s="92"/>
      <c r="KRP59" s="93"/>
      <c r="KRQ59" s="94"/>
      <c r="KRR59" s="93"/>
      <c r="KRS59" s="93"/>
      <c r="KRT59" s="93"/>
      <c r="KRU59" s="91"/>
      <c r="KRV59" s="92"/>
      <c r="KRW59" s="93"/>
      <c r="KRX59" s="94"/>
      <c r="KRY59" s="93"/>
      <c r="KRZ59" s="93"/>
      <c r="KSA59" s="93"/>
      <c r="KSB59" s="91"/>
      <c r="KSC59" s="92"/>
      <c r="KSD59" s="93"/>
      <c r="KSE59" s="94"/>
      <c r="KSF59" s="93"/>
      <c r="KSG59" s="93"/>
      <c r="KSH59" s="93"/>
      <c r="KSI59" s="91"/>
      <c r="KSJ59" s="92"/>
      <c r="KSK59" s="93"/>
      <c r="KSL59" s="94"/>
      <c r="KSM59" s="93"/>
      <c r="KSN59" s="93"/>
      <c r="KSO59" s="93"/>
      <c r="KSP59" s="91"/>
      <c r="KSQ59" s="92"/>
      <c r="KSR59" s="93"/>
      <c r="KSS59" s="94"/>
      <c r="KST59" s="93"/>
      <c r="KSU59" s="93"/>
      <c r="KSV59" s="93"/>
      <c r="KSW59" s="91"/>
      <c r="KSX59" s="92"/>
      <c r="KSY59" s="93"/>
      <c r="KSZ59" s="94"/>
      <c r="KTA59" s="93"/>
      <c r="KTB59" s="93"/>
      <c r="KTC59" s="93"/>
      <c r="KTD59" s="91"/>
      <c r="KTE59" s="92"/>
      <c r="KTF59" s="93"/>
      <c r="KTG59" s="94"/>
      <c r="KTH59" s="93"/>
      <c r="KTI59" s="93"/>
      <c r="KTJ59" s="93"/>
      <c r="KTK59" s="91"/>
      <c r="KTL59" s="92"/>
      <c r="KTM59" s="93"/>
      <c r="KTN59" s="94"/>
      <c r="KTO59" s="93"/>
      <c r="KTP59" s="93"/>
      <c r="KTQ59" s="93"/>
      <c r="KTR59" s="91"/>
      <c r="KTS59" s="92"/>
      <c r="KTT59" s="93"/>
      <c r="KTU59" s="94"/>
      <c r="KTV59" s="93"/>
      <c r="KTW59" s="93"/>
      <c r="KTX59" s="93"/>
      <c r="KTY59" s="91"/>
      <c r="KTZ59" s="92"/>
      <c r="KUA59" s="93"/>
      <c r="KUB59" s="94"/>
      <c r="KUC59" s="93"/>
      <c r="KUD59" s="93"/>
      <c r="KUE59" s="93"/>
      <c r="KUF59" s="91"/>
      <c r="KUG59" s="92"/>
      <c r="KUH59" s="93"/>
      <c r="KUI59" s="94"/>
      <c r="KUJ59" s="93"/>
      <c r="KUK59" s="93"/>
      <c r="KUL59" s="93"/>
      <c r="KUM59" s="91"/>
      <c r="KUN59" s="92"/>
      <c r="KUO59" s="93"/>
      <c r="KUP59" s="94"/>
      <c r="KUQ59" s="93"/>
      <c r="KUR59" s="93"/>
      <c r="KUS59" s="93"/>
      <c r="KUT59" s="91"/>
      <c r="KUU59" s="92"/>
      <c r="KUV59" s="93"/>
      <c r="KUW59" s="94"/>
      <c r="KUX59" s="93"/>
      <c r="KUY59" s="93"/>
      <c r="KUZ59" s="93"/>
      <c r="KVA59" s="91"/>
      <c r="KVB59" s="92"/>
      <c r="KVC59" s="93"/>
      <c r="KVD59" s="94"/>
      <c r="KVE59" s="93"/>
      <c r="KVF59" s="93"/>
      <c r="KVG59" s="93"/>
      <c r="KVH59" s="91"/>
      <c r="KVI59" s="92"/>
      <c r="KVJ59" s="93"/>
      <c r="KVK59" s="94"/>
      <c r="KVL59" s="93"/>
      <c r="KVM59" s="93"/>
      <c r="KVN59" s="93"/>
      <c r="KVO59" s="91"/>
      <c r="KVP59" s="92"/>
      <c r="KVQ59" s="93"/>
      <c r="KVR59" s="94"/>
      <c r="KVS59" s="93"/>
      <c r="KVT59" s="93"/>
      <c r="KVU59" s="93"/>
      <c r="KVV59" s="91"/>
      <c r="KVW59" s="92"/>
      <c r="KVX59" s="93"/>
      <c r="KVY59" s="94"/>
      <c r="KVZ59" s="93"/>
      <c r="KWA59" s="93"/>
      <c r="KWB59" s="93"/>
      <c r="KWC59" s="91"/>
      <c r="KWD59" s="92"/>
      <c r="KWE59" s="93"/>
      <c r="KWF59" s="94"/>
      <c r="KWG59" s="93"/>
      <c r="KWH59" s="93"/>
      <c r="KWI59" s="93"/>
      <c r="KWJ59" s="91"/>
      <c r="KWK59" s="92"/>
      <c r="KWL59" s="93"/>
      <c r="KWM59" s="94"/>
      <c r="KWN59" s="93"/>
      <c r="KWO59" s="93"/>
      <c r="KWP59" s="93"/>
      <c r="KWQ59" s="91"/>
      <c r="KWR59" s="92"/>
      <c r="KWS59" s="93"/>
      <c r="KWT59" s="94"/>
      <c r="KWU59" s="93"/>
      <c r="KWV59" s="93"/>
      <c r="KWW59" s="93"/>
      <c r="KWX59" s="91"/>
      <c r="KWY59" s="92"/>
      <c r="KWZ59" s="93"/>
      <c r="KXA59" s="94"/>
      <c r="KXB59" s="93"/>
      <c r="KXC59" s="93"/>
      <c r="KXD59" s="93"/>
      <c r="KXE59" s="91"/>
      <c r="KXF59" s="92"/>
      <c r="KXG59" s="93"/>
      <c r="KXH59" s="94"/>
      <c r="KXI59" s="93"/>
      <c r="KXJ59" s="93"/>
      <c r="KXK59" s="93"/>
      <c r="KXL59" s="91"/>
      <c r="KXM59" s="92"/>
      <c r="KXN59" s="93"/>
      <c r="KXO59" s="94"/>
      <c r="KXP59" s="93"/>
      <c r="KXQ59" s="93"/>
      <c r="KXR59" s="93"/>
      <c r="KXS59" s="91"/>
      <c r="KXT59" s="92"/>
      <c r="KXU59" s="93"/>
      <c r="KXV59" s="94"/>
      <c r="KXW59" s="93"/>
      <c r="KXX59" s="93"/>
      <c r="KXY59" s="93"/>
      <c r="KXZ59" s="91"/>
      <c r="KYA59" s="92"/>
      <c r="KYB59" s="93"/>
      <c r="KYC59" s="94"/>
      <c r="KYD59" s="93"/>
      <c r="KYE59" s="93"/>
      <c r="KYF59" s="93"/>
      <c r="KYG59" s="91"/>
      <c r="KYH59" s="92"/>
      <c r="KYI59" s="93"/>
      <c r="KYJ59" s="94"/>
      <c r="KYK59" s="93"/>
      <c r="KYL59" s="93"/>
      <c r="KYM59" s="93"/>
      <c r="KYN59" s="91"/>
      <c r="KYO59" s="92"/>
      <c r="KYP59" s="93"/>
      <c r="KYQ59" s="94"/>
      <c r="KYR59" s="93"/>
      <c r="KYS59" s="93"/>
      <c r="KYT59" s="93"/>
      <c r="KYU59" s="91"/>
      <c r="KYV59" s="92"/>
      <c r="KYW59" s="93"/>
      <c r="KYX59" s="94"/>
      <c r="KYY59" s="93"/>
      <c r="KYZ59" s="93"/>
      <c r="KZA59" s="93"/>
      <c r="KZB59" s="91"/>
      <c r="KZC59" s="92"/>
      <c r="KZD59" s="93"/>
      <c r="KZE59" s="94"/>
      <c r="KZF59" s="93"/>
      <c r="KZG59" s="93"/>
      <c r="KZH59" s="93"/>
      <c r="KZI59" s="91"/>
      <c r="KZJ59" s="92"/>
      <c r="KZK59" s="93"/>
      <c r="KZL59" s="94"/>
      <c r="KZM59" s="93"/>
      <c r="KZN59" s="93"/>
      <c r="KZO59" s="93"/>
      <c r="KZP59" s="91"/>
      <c r="KZQ59" s="92"/>
      <c r="KZR59" s="93"/>
      <c r="KZS59" s="94"/>
      <c r="KZT59" s="93"/>
      <c r="KZU59" s="93"/>
      <c r="KZV59" s="93"/>
      <c r="KZW59" s="91"/>
      <c r="KZX59" s="92"/>
      <c r="KZY59" s="93"/>
      <c r="KZZ59" s="94"/>
      <c r="LAA59" s="93"/>
      <c r="LAB59" s="93"/>
      <c r="LAC59" s="93"/>
      <c r="LAD59" s="91"/>
      <c r="LAE59" s="92"/>
      <c r="LAF59" s="93"/>
      <c r="LAG59" s="94"/>
      <c r="LAH59" s="93"/>
      <c r="LAI59" s="93"/>
      <c r="LAJ59" s="93"/>
      <c r="LAK59" s="91"/>
      <c r="LAL59" s="92"/>
      <c r="LAM59" s="93"/>
      <c r="LAN59" s="94"/>
      <c r="LAO59" s="93"/>
      <c r="LAP59" s="93"/>
      <c r="LAQ59" s="93"/>
      <c r="LAR59" s="91"/>
      <c r="LAS59" s="92"/>
      <c r="LAT59" s="93"/>
      <c r="LAU59" s="94"/>
      <c r="LAV59" s="93"/>
      <c r="LAW59" s="93"/>
      <c r="LAX59" s="93"/>
      <c r="LAY59" s="91"/>
      <c r="LAZ59" s="92"/>
      <c r="LBA59" s="93"/>
      <c r="LBB59" s="94"/>
      <c r="LBC59" s="93"/>
      <c r="LBD59" s="93"/>
      <c r="LBE59" s="93"/>
      <c r="LBF59" s="91"/>
      <c r="LBG59" s="92"/>
      <c r="LBH59" s="93"/>
      <c r="LBI59" s="94"/>
      <c r="LBJ59" s="93"/>
      <c r="LBK59" s="93"/>
      <c r="LBL59" s="93"/>
      <c r="LBM59" s="91"/>
      <c r="LBN59" s="92"/>
      <c r="LBO59" s="93"/>
      <c r="LBP59" s="94"/>
      <c r="LBQ59" s="93"/>
      <c r="LBR59" s="93"/>
      <c r="LBS59" s="93"/>
      <c r="LBT59" s="91"/>
      <c r="LBU59" s="92"/>
      <c r="LBV59" s="93"/>
      <c r="LBW59" s="94"/>
      <c r="LBX59" s="93"/>
      <c r="LBY59" s="93"/>
      <c r="LBZ59" s="93"/>
      <c r="LCA59" s="91"/>
      <c r="LCB59" s="92"/>
      <c r="LCC59" s="93"/>
      <c r="LCD59" s="94"/>
      <c r="LCE59" s="93"/>
      <c r="LCF59" s="93"/>
      <c r="LCG59" s="93"/>
      <c r="LCH59" s="91"/>
      <c r="LCI59" s="92"/>
      <c r="LCJ59" s="93"/>
      <c r="LCK59" s="94"/>
      <c r="LCL59" s="93"/>
      <c r="LCM59" s="93"/>
      <c r="LCN59" s="93"/>
      <c r="LCO59" s="91"/>
      <c r="LCP59" s="92"/>
      <c r="LCQ59" s="93"/>
      <c r="LCR59" s="94"/>
      <c r="LCS59" s="93"/>
      <c r="LCT59" s="93"/>
      <c r="LCU59" s="93"/>
      <c r="LCV59" s="91"/>
      <c r="LCW59" s="92"/>
      <c r="LCX59" s="93"/>
      <c r="LCY59" s="94"/>
      <c r="LCZ59" s="93"/>
      <c r="LDA59" s="93"/>
      <c r="LDB59" s="93"/>
      <c r="LDC59" s="91"/>
      <c r="LDD59" s="92"/>
      <c r="LDE59" s="93"/>
      <c r="LDF59" s="94"/>
      <c r="LDG59" s="93"/>
      <c r="LDH59" s="93"/>
      <c r="LDI59" s="93"/>
      <c r="LDJ59" s="91"/>
      <c r="LDK59" s="92"/>
      <c r="LDL59" s="93"/>
      <c r="LDM59" s="94"/>
      <c r="LDN59" s="93"/>
      <c r="LDO59" s="93"/>
      <c r="LDP59" s="93"/>
      <c r="LDQ59" s="91"/>
      <c r="LDR59" s="92"/>
      <c r="LDS59" s="93"/>
      <c r="LDT59" s="94"/>
      <c r="LDU59" s="93"/>
      <c r="LDV59" s="93"/>
      <c r="LDW59" s="93"/>
      <c r="LDX59" s="91"/>
      <c r="LDY59" s="92"/>
      <c r="LDZ59" s="93"/>
      <c r="LEA59" s="94"/>
      <c r="LEB59" s="93"/>
      <c r="LEC59" s="93"/>
      <c r="LED59" s="93"/>
      <c r="LEE59" s="91"/>
      <c r="LEF59" s="92"/>
      <c r="LEG59" s="93"/>
      <c r="LEH59" s="94"/>
      <c r="LEI59" s="93"/>
      <c r="LEJ59" s="93"/>
      <c r="LEK59" s="93"/>
      <c r="LEL59" s="91"/>
      <c r="LEM59" s="92"/>
      <c r="LEN59" s="93"/>
      <c r="LEO59" s="94"/>
      <c r="LEP59" s="93"/>
      <c r="LEQ59" s="93"/>
      <c r="LER59" s="93"/>
      <c r="LES59" s="91"/>
      <c r="LET59" s="92"/>
      <c r="LEU59" s="93"/>
      <c r="LEV59" s="94"/>
      <c r="LEW59" s="93"/>
      <c r="LEX59" s="93"/>
      <c r="LEY59" s="93"/>
      <c r="LEZ59" s="91"/>
      <c r="LFA59" s="92"/>
      <c r="LFB59" s="93"/>
      <c r="LFC59" s="94"/>
      <c r="LFD59" s="93"/>
      <c r="LFE59" s="93"/>
      <c r="LFF59" s="93"/>
      <c r="LFG59" s="91"/>
      <c r="LFH59" s="92"/>
      <c r="LFI59" s="93"/>
      <c r="LFJ59" s="94"/>
      <c r="LFK59" s="93"/>
      <c r="LFL59" s="93"/>
      <c r="LFM59" s="93"/>
      <c r="LFN59" s="91"/>
      <c r="LFO59" s="92"/>
      <c r="LFP59" s="93"/>
      <c r="LFQ59" s="94"/>
      <c r="LFR59" s="93"/>
      <c r="LFS59" s="93"/>
      <c r="LFT59" s="93"/>
      <c r="LFU59" s="91"/>
      <c r="LFV59" s="92"/>
      <c r="LFW59" s="93"/>
      <c r="LFX59" s="94"/>
      <c r="LFY59" s="93"/>
      <c r="LFZ59" s="93"/>
      <c r="LGA59" s="93"/>
      <c r="LGB59" s="91"/>
      <c r="LGC59" s="92"/>
      <c r="LGD59" s="93"/>
      <c r="LGE59" s="94"/>
      <c r="LGF59" s="93"/>
      <c r="LGG59" s="93"/>
      <c r="LGH59" s="93"/>
      <c r="LGI59" s="91"/>
      <c r="LGJ59" s="92"/>
      <c r="LGK59" s="93"/>
      <c r="LGL59" s="94"/>
      <c r="LGM59" s="93"/>
      <c r="LGN59" s="93"/>
      <c r="LGO59" s="93"/>
      <c r="LGP59" s="91"/>
      <c r="LGQ59" s="92"/>
      <c r="LGR59" s="93"/>
      <c r="LGS59" s="94"/>
      <c r="LGT59" s="93"/>
      <c r="LGU59" s="93"/>
      <c r="LGV59" s="93"/>
      <c r="LGW59" s="91"/>
      <c r="LGX59" s="92"/>
      <c r="LGY59" s="93"/>
      <c r="LGZ59" s="94"/>
      <c r="LHA59" s="93"/>
      <c r="LHB59" s="93"/>
      <c r="LHC59" s="93"/>
      <c r="LHD59" s="91"/>
      <c r="LHE59" s="92"/>
      <c r="LHF59" s="93"/>
      <c r="LHG59" s="94"/>
      <c r="LHH59" s="93"/>
      <c r="LHI59" s="93"/>
      <c r="LHJ59" s="93"/>
      <c r="LHK59" s="91"/>
      <c r="LHL59" s="92"/>
      <c r="LHM59" s="93"/>
      <c r="LHN59" s="94"/>
      <c r="LHO59" s="93"/>
      <c r="LHP59" s="93"/>
      <c r="LHQ59" s="93"/>
      <c r="LHR59" s="91"/>
      <c r="LHS59" s="92"/>
      <c r="LHT59" s="93"/>
      <c r="LHU59" s="94"/>
      <c r="LHV59" s="93"/>
      <c r="LHW59" s="93"/>
      <c r="LHX59" s="93"/>
      <c r="LHY59" s="91"/>
      <c r="LHZ59" s="92"/>
      <c r="LIA59" s="93"/>
      <c r="LIB59" s="94"/>
      <c r="LIC59" s="93"/>
      <c r="LID59" s="93"/>
      <c r="LIE59" s="93"/>
      <c r="LIF59" s="91"/>
      <c r="LIG59" s="92"/>
      <c r="LIH59" s="93"/>
      <c r="LII59" s="94"/>
      <c r="LIJ59" s="93"/>
      <c r="LIK59" s="93"/>
      <c r="LIL59" s="93"/>
      <c r="LIM59" s="91"/>
      <c r="LIN59" s="92"/>
      <c r="LIO59" s="93"/>
      <c r="LIP59" s="94"/>
      <c r="LIQ59" s="93"/>
      <c r="LIR59" s="93"/>
      <c r="LIS59" s="93"/>
      <c r="LIT59" s="91"/>
      <c r="LIU59" s="92"/>
      <c r="LIV59" s="93"/>
      <c r="LIW59" s="94"/>
      <c r="LIX59" s="93"/>
      <c r="LIY59" s="93"/>
      <c r="LIZ59" s="93"/>
      <c r="LJA59" s="91"/>
      <c r="LJB59" s="92"/>
      <c r="LJC59" s="93"/>
      <c r="LJD59" s="94"/>
      <c r="LJE59" s="93"/>
      <c r="LJF59" s="93"/>
      <c r="LJG59" s="93"/>
      <c r="LJH59" s="91"/>
      <c r="LJI59" s="92"/>
      <c r="LJJ59" s="93"/>
      <c r="LJK59" s="94"/>
      <c r="LJL59" s="93"/>
      <c r="LJM59" s="93"/>
      <c r="LJN59" s="93"/>
      <c r="LJO59" s="91"/>
      <c r="LJP59" s="92"/>
      <c r="LJQ59" s="93"/>
      <c r="LJR59" s="94"/>
      <c r="LJS59" s="93"/>
      <c r="LJT59" s="93"/>
      <c r="LJU59" s="93"/>
      <c r="LJV59" s="91"/>
      <c r="LJW59" s="92"/>
      <c r="LJX59" s="93"/>
      <c r="LJY59" s="94"/>
      <c r="LJZ59" s="93"/>
      <c r="LKA59" s="93"/>
      <c r="LKB59" s="93"/>
      <c r="LKC59" s="91"/>
      <c r="LKD59" s="92"/>
      <c r="LKE59" s="93"/>
      <c r="LKF59" s="94"/>
      <c r="LKG59" s="93"/>
      <c r="LKH59" s="93"/>
      <c r="LKI59" s="93"/>
      <c r="LKJ59" s="91"/>
      <c r="LKK59" s="92"/>
      <c r="LKL59" s="93"/>
      <c r="LKM59" s="94"/>
      <c r="LKN59" s="93"/>
      <c r="LKO59" s="93"/>
      <c r="LKP59" s="93"/>
      <c r="LKQ59" s="91"/>
      <c r="LKR59" s="92"/>
      <c r="LKS59" s="93"/>
      <c r="LKT59" s="94"/>
      <c r="LKU59" s="93"/>
      <c r="LKV59" s="93"/>
      <c r="LKW59" s="93"/>
      <c r="LKX59" s="91"/>
      <c r="LKY59" s="92"/>
      <c r="LKZ59" s="93"/>
      <c r="LLA59" s="94"/>
      <c r="LLB59" s="93"/>
      <c r="LLC59" s="93"/>
      <c r="LLD59" s="93"/>
      <c r="LLE59" s="91"/>
      <c r="LLF59" s="92"/>
      <c r="LLG59" s="93"/>
      <c r="LLH59" s="94"/>
      <c r="LLI59" s="93"/>
      <c r="LLJ59" s="93"/>
      <c r="LLK59" s="93"/>
      <c r="LLL59" s="91"/>
      <c r="LLM59" s="92"/>
      <c r="LLN59" s="93"/>
      <c r="LLO59" s="94"/>
      <c r="LLP59" s="93"/>
      <c r="LLQ59" s="93"/>
      <c r="LLR59" s="93"/>
      <c r="LLS59" s="91"/>
      <c r="LLT59" s="92"/>
      <c r="LLU59" s="93"/>
      <c r="LLV59" s="94"/>
      <c r="LLW59" s="93"/>
      <c r="LLX59" s="93"/>
      <c r="LLY59" s="93"/>
      <c r="LLZ59" s="91"/>
      <c r="LMA59" s="92"/>
      <c r="LMB59" s="93"/>
      <c r="LMC59" s="94"/>
      <c r="LMD59" s="93"/>
      <c r="LME59" s="93"/>
      <c r="LMF59" s="93"/>
      <c r="LMG59" s="91"/>
      <c r="LMH59" s="92"/>
      <c r="LMI59" s="93"/>
      <c r="LMJ59" s="94"/>
      <c r="LMK59" s="93"/>
      <c r="LML59" s="93"/>
      <c r="LMM59" s="93"/>
      <c r="LMN59" s="91"/>
      <c r="LMO59" s="92"/>
      <c r="LMP59" s="93"/>
      <c r="LMQ59" s="94"/>
      <c r="LMR59" s="93"/>
      <c r="LMS59" s="93"/>
      <c r="LMT59" s="93"/>
      <c r="LMU59" s="91"/>
      <c r="LMV59" s="92"/>
      <c r="LMW59" s="93"/>
      <c r="LMX59" s="94"/>
      <c r="LMY59" s="93"/>
      <c r="LMZ59" s="93"/>
      <c r="LNA59" s="93"/>
      <c r="LNB59" s="91"/>
      <c r="LNC59" s="92"/>
      <c r="LND59" s="93"/>
      <c r="LNE59" s="94"/>
      <c r="LNF59" s="93"/>
      <c r="LNG59" s="93"/>
      <c r="LNH59" s="93"/>
      <c r="LNI59" s="91"/>
      <c r="LNJ59" s="92"/>
      <c r="LNK59" s="93"/>
      <c r="LNL59" s="94"/>
      <c r="LNM59" s="93"/>
      <c r="LNN59" s="93"/>
      <c r="LNO59" s="93"/>
      <c r="LNP59" s="91"/>
      <c r="LNQ59" s="92"/>
      <c r="LNR59" s="93"/>
      <c r="LNS59" s="94"/>
      <c r="LNT59" s="93"/>
      <c r="LNU59" s="93"/>
      <c r="LNV59" s="93"/>
      <c r="LNW59" s="91"/>
      <c r="LNX59" s="92"/>
      <c r="LNY59" s="93"/>
      <c r="LNZ59" s="94"/>
      <c r="LOA59" s="93"/>
      <c r="LOB59" s="93"/>
      <c r="LOC59" s="93"/>
      <c r="LOD59" s="91"/>
      <c r="LOE59" s="92"/>
      <c r="LOF59" s="93"/>
      <c r="LOG59" s="94"/>
      <c r="LOH59" s="93"/>
      <c r="LOI59" s="93"/>
      <c r="LOJ59" s="93"/>
      <c r="LOK59" s="91"/>
      <c r="LOL59" s="92"/>
      <c r="LOM59" s="93"/>
      <c r="LON59" s="94"/>
      <c r="LOO59" s="93"/>
      <c r="LOP59" s="93"/>
      <c r="LOQ59" s="93"/>
      <c r="LOR59" s="91"/>
      <c r="LOS59" s="92"/>
      <c r="LOT59" s="93"/>
      <c r="LOU59" s="94"/>
      <c r="LOV59" s="93"/>
      <c r="LOW59" s="93"/>
      <c r="LOX59" s="93"/>
      <c r="LOY59" s="91"/>
      <c r="LOZ59" s="92"/>
      <c r="LPA59" s="93"/>
      <c r="LPB59" s="94"/>
      <c r="LPC59" s="93"/>
      <c r="LPD59" s="93"/>
      <c r="LPE59" s="93"/>
      <c r="LPF59" s="91"/>
      <c r="LPG59" s="92"/>
      <c r="LPH59" s="93"/>
      <c r="LPI59" s="94"/>
      <c r="LPJ59" s="93"/>
      <c r="LPK59" s="93"/>
      <c r="LPL59" s="93"/>
      <c r="LPM59" s="91"/>
      <c r="LPN59" s="92"/>
      <c r="LPO59" s="93"/>
      <c r="LPP59" s="94"/>
      <c r="LPQ59" s="93"/>
      <c r="LPR59" s="93"/>
      <c r="LPS59" s="93"/>
      <c r="LPT59" s="91"/>
      <c r="LPU59" s="92"/>
      <c r="LPV59" s="93"/>
      <c r="LPW59" s="94"/>
      <c r="LPX59" s="93"/>
      <c r="LPY59" s="93"/>
      <c r="LPZ59" s="93"/>
      <c r="LQA59" s="91"/>
      <c r="LQB59" s="92"/>
      <c r="LQC59" s="93"/>
      <c r="LQD59" s="94"/>
      <c r="LQE59" s="93"/>
      <c r="LQF59" s="93"/>
      <c r="LQG59" s="93"/>
      <c r="LQH59" s="91"/>
      <c r="LQI59" s="92"/>
      <c r="LQJ59" s="93"/>
      <c r="LQK59" s="94"/>
      <c r="LQL59" s="93"/>
      <c r="LQM59" s="93"/>
      <c r="LQN59" s="93"/>
      <c r="LQO59" s="91"/>
      <c r="LQP59" s="92"/>
      <c r="LQQ59" s="93"/>
      <c r="LQR59" s="94"/>
      <c r="LQS59" s="93"/>
      <c r="LQT59" s="93"/>
      <c r="LQU59" s="93"/>
      <c r="LQV59" s="91"/>
      <c r="LQW59" s="92"/>
      <c r="LQX59" s="93"/>
      <c r="LQY59" s="94"/>
      <c r="LQZ59" s="93"/>
      <c r="LRA59" s="93"/>
      <c r="LRB59" s="93"/>
      <c r="LRC59" s="91"/>
      <c r="LRD59" s="92"/>
      <c r="LRE59" s="93"/>
      <c r="LRF59" s="94"/>
      <c r="LRG59" s="93"/>
      <c r="LRH59" s="93"/>
      <c r="LRI59" s="93"/>
      <c r="LRJ59" s="91"/>
      <c r="LRK59" s="92"/>
      <c r="LRL59" s="93"/>
      <c r="LRM59" s="94"/>
      <c r="LRN59" s="93"/>
      <c r="LRO59" s="93"/>
      <c r="LRP59" s="93"/>
      <c r="LRQ59" s="91"/>
      <c r="LRR59" s="92"/>
      <c r="LRS59" s="93"/>
      <c r="LRT59" s="94"/>
      <c r="LRU59" s="93"/>
      <c r="LRV59" s="93"/>
      <c r="LRW59" s="93"/>
      <c r="LRX59" s="91"/>
      <c r="LRY59" s="92"/>
      <c r="LRZ59" s="93"/>
      <c r="LSA59" s="94"/>
      <c r="LSB59" s="93"/>
      <c r="LSC59" s="93"/>
      <c r="LSD59" s="93"/>
      <c r="LSE59" s="91"/>
      <c r="LSF59" s="92"/>
      <c r="LSG59" s="93"/>
      <c r="LSH59" s="94"/>
      <c r="LSI59" s="93"/>
      <c r="LSJ59" s="93"/>
      <c r="LSK59" s="93"/>
      <c r="LSL59" s="91"/>
      <c r="LSM59" s="92"/>
      <c r="LSN59" s="93"/>
      <c r="LSO59" s="94"/>
      <c r="LSP59" s="93"/>
      <c r="LSQ59" s="93"/>
      <c r="LSR59" s="93"/>
      <c r="LSS59" s="91"/>
      <c r="LST59" s="92"/>
      <c r="LSU59" s="93"/>
      <c r="LSV59" s="94"/>
      <c r="LSW59" s="93"/>
      <c r="LSX59" s="93"/>
      <c r="LSY59" s="93"/>
      <c r="LSZ59" s="91"/>
      <c r="LTA59" s="92"/>
      <c r="LTB59" s="93"/>
      <c r="LTC59" s="94"/>
      <c r="LTD59" s="93"/>
      <c r="LTE59" s="93"/>
      <c r="LTF59" s="93"/>
      <c r="LTG59" s="91"/>
      <c r="LTH59" s="92"/>
      <c r="LTI59" s="93"/>
      <c r="LTJ59" s="94"/>
      <c r="LTK59" s="93"/>
      <c r="LTL59" s="93"/>
      <c r="LTM59" s="93"/>
      <c r="LTN59" s="91"/>
      <c r="LTO59" s="92"/>
      <c r="LTP59" s="93"/>
      <c r="LTQ59" s="94"/>
      <c r="LTR59" s="93"/>
      <c r="LTS59" s="93"/>
      <c r="LTT59" s="93"/>
      <c r="LTU59" s="91"/>
      <c r="LTV59" s="92"/>
      <c r="LTW59" s="93"/>
      <c r="LTX59" s="94"/>
      <c r="LTY59" s="93"/>
      <c r="LTZ59" s="93"/>
      <c r="LUA59" s="93"/>
      <c r="LUB59" s="91"/>
      <c r="LUC59" s="92"/>
      <c r="LUD59" s="93"/>
      <c r="LUE59" s="94"/>
      <c r="LUF59" s="93"/>
      <c r="LUG59" s="93"/>
      <c r="LUH59" s="93"/>
      <c r="LUI59" s="91"/>
      <c r="LUJ59" s="92"/>
      <c r="LUK59" s="93"/>
      <c r="LUL59" s="94"/>
      <c r="LUM59" s="93"/>
      <c r="LUN59" s="93"/>
      <c r="LUO59" s="93"/>
      <c r="LUP59" s="91"/>
      <c r="LUQ59" s="92"/>
      <c r="LUR59" s="93"/>
      <c r="LUS59" s="94"/>
      <c r="LUT59" s="93"/>
      <c r="LUU59" s="93"/>
      <c r="LUV59" s="93"/>
      <c r="LUW59" s="91"/>
      <c r="LUX59" s="92"/>
      <c r="LUY59" s="93"/>
      <c r="LUZ59" s="94"/>
      <c r="LVA59" s="93"/>
      <c r="LVB59" s="93"/>
      <c r="LVC59" s="93"/>
      <c r="LVD59" s="91"/>
      <c r="LVE59" s="92"/>
      <c r="LVF59" s="93"/>
      <c r="LVG59" s="94"/>
      <c r="LVH59" s="93"/>
      <c r="LVI59" s="93"/>
      <c r="LVJ59" s="93"/>
      <c r="LVK59" s="91"/>
      <c r="LVL59" s="92"/>
      <c r="LVM59" s="93"/>
      <c r="LVN59" s="94"/>
      <c r="LVO59" s="93"/>
      <c r="LVP59" s="93"/>
      <c r="LVQ59" s="93"/>
      <c r="LVR59" s="91"/>
      <c r="LVS59" s="92"/>
      <c r="LVT59" s="93"/>
      <c r="LVU59" s="94"/>
      <c r="LVV59" s="93"/>
      <c r="LVW59" s="93"/>
      <c r="LVX59" s="93"/>
      <c r="LVY59" s="91"/>
      <c r="LVZ59" s="92"/>
      <c r="LWA59" s="93"/>
      <c r="LWB59" s="94"/>
      <c r="LWC59" s="93"/>
      <c r="LWD59" s="93"/>
      <c r="LWE59" s="93"/>
      <c r="LWF59" s="91"/>
      <c r="LWG59" s="92"/>
      <c r="LWH59" s="93"/>
      <c r="LWI59" s="94"/>
      <c r="LWJ59" s="93"/>
      <c r="LWK59" s="93"/>
      <c r="LWL59" s="93"/>
      <c r="LWM59" s="91"/>
      <c r="LWN59" s="92"/>
      <c r="LWO59" s="93"/>
      <c r="LWP59" s="94"/>
      <c r="LWQ59" s="93"/>
      <c r="LWR59" s="93"/>
      <c r="LWS59" s="93"/>
      <c r="LWT59" s="91"/>
      <c r="LWU59" s="92"/>
      <c r="LWV59" s="93"/>
      <c r="LWW59" s="94"/>
      <c r="LWX59" s="93"/>
      <c r="LWY59" s="93"/>
      <c r="LWZ59" s="93"/>
      <c r="LXA59" s="91"/>
      <c r="LXB59" s="92"/>
      <c r="LXC59" s="93"/>
      <c r="LXD59" s="94"/>
      <c r="LXE59" s="93"/>
      <c r="LXF59" s="93"/>
      <c r="LXG59" s="93"/>
      <c r="LXH59" s="91"/>
      <c r="LXI59" s="92"/>
      <c r="LXJ59" s="93"/>
      <c r="LXK59" s="94"/>
      <c r="LXL59" s="93"/>
      <c r="LXM59" s="93"/>
      <c r="LXN59" s="93"/>
      <c r="LXO59" s="91"/>
      <c r="LXP59" s="92"/>
      <c r="LXQ59" s="93"/>
      <c r="LXR59" s="94"/>
      <c r="LXS59" s="93"/>
      <c r="LXT59" s="93"/>
      <c r="LXU59" s="93"/>
      <c r="LXV59" s="91"/>
      <c r="LXW59" s="92"/>
      <c r="LXX59" s="93"/>
      <c r="LXY59" s="94"/>
      <c r="LXZ59" s="93"/>
      <c r="LYA59" s="93"/>
      <c r="LYB59" s="93"/>
      <c r="LYC59" s="91"/>
      <c r="LYD59" s="92"/>
      <c r="LYE59" s="93"/>
      <c r="LYF59" s="94"/>
      <c r="LYG59" s="93"/>
      <c r="LYH59" s="93"/>
      <c r="LYI59" s="93"/>
      <c r="LYJ59" s="91"/>
      <c r="LYK59" s="92"/>
      <c r="LYL59" s="93"/>
      <c r="LYM59" s="94"/>
      <c r="LYN59" s="93"/>
      <c r="LYO59" s="93"/>
      <c r="LYP59" s="93"/>
      <c r="LYQ59" s="91"/>
      <c r="LYR59" s="92"/>
      <c r="LYS59" s="93"/>
      <c r="LYT59" s="94"/>
      <c r="LYU59" s="93"/>
      <c r="LYV59" s="93"/>
      <c r="LYW59" s="93"/>
      <c r="LYX59" s="91"/>
      <c r="LYY59" s="92"/>
      <c r="LYZ59" s="93"/>
      <c r="LZA59" s="94"/>
      <c r="LZB59" s="93"/>
      <c r="LZC59" s="93"/>
      <c r="LZD59" s="93"/>
      <c r="LZE59" s="91"/>
      <c r="LZF59" s="92"/>
      <c r="LZG59" s="93"/>
      <c r="LZH59" s="94"/>
      <c r="LZI59" s="93"/>
      <c r="LZJ59" s="93"/>
      <c r="LZK59" s="93"/>
      <c r="LZL59" s="91"/>
      <c r="LZM59" s="92"/>
      <c r="LZN59" s="93"/>
      <c r="LZO59" s="94"/>
      <c r="LZP59" s="93"/>
      <c r="LZQ59" s="93"/>
      <c r="LZR59" s="93"/>
      <c r="LZS59" s="91"/>
      <c r="LZT59" s="92"/>
      <c r="LZU59" s="93"/>
      <c r="LZV59" s="94"/>
      <c r="LZW59" s="93"/>
      <c r="LZX59" s="93"/>
      <c r="LZY59" s="93"/>
      <c r="LZZ59" s="91"/>
      <c r="MAA59" s="92"/>
      <c r="MAB59" s="93"/>
      <c r="MAC59" s="94"/>
      <c r="MAD59" s="93"/>
      <c r="MAE59" s="93"/>
      <c r="MAF59" s="93"/>
      <c r="MAG59" s="91"/>
      <c r="MAH59" s="92"/>
      <c r="MAI59" s="93"/>
      <c r="MAJ59" s="94"/>
      <c r="MAK59" s="93"/>
      <c r="MAL59" s="93"/>
      <c r="MAM59" s="93"/>
      <c r="MAN59" s="91"/>
      <c r="MAO59" s="92"/>
      <c r="MAP59" s="93"/>
      <c r="MAQ59" s="94"/>
      <c r="MAR59" s="93"/>
      <c r="MAS59" s="93"/>
      <c r="MAT59" s="93"/>
      <c r="MAU59" s="91"/>
      <c r="MAV59" s="92"/>
      <c r="MAW59" s="93"/>
      <c r="MAX59" s="94"/>
      <c r="MAY59" s="93"/>
      <c r="MAZ59" s="93"/>
      <c r="MBA59" s="93"/>
      <c r="MBB59" s="91"/>
      <c r="MBC59" s="92"/>
      <c r="MBD59" s="93"/>
      <c r="MBE59" s="94"/>
      <c r="MBF59" s="93"/>
      <c r="MBG59" s="93"/>
      <c r="MBH59" s="93"/>
      <c r="MBI59" s="91"/>
      <c r="MBJ59" s="92"/>
      <c r="MBK59" s="93"/>
      <c r="MBL59" s="94"/>
      <c r="MBM59" s="93"/>
      <c r="MBN59" s="93"/>
      <c r="MBO59" s="93"/>
      <c r="MBP59" s="91"/>
      <c r="MBQ59" s="92"/>
      <c r="MBR59" s="93"/>
      <c r="MBS59" s="94"/>
      <c r="MBT59" s="93"/>
      <c r="MBU59" s="93"/>
      <c r="MBV59" s="93"/>
      <c r="MBW59" s="91"/>
      <c r="MBX59" s="92"/>
      <c r="MBY59" s="93"/>
      <c r="MBZ59" s="94"/>
      <c r="MCA59" s="93"/>
      <c r="MCB59" s="93"/>
      <c r="MCC59" s="93"/>
      <c r="MCD59" s="91"/>
      <c r="MCE59" s="92"/>
      <c r="MCF59" s="93"/>
      <c r="MCG59" s="94"/>
      <c r="MCH59" s="93"/>
      <c r="MCI59" s="93"/>
      <c r="MCJ59" s="93"/>
      <c r="MCK59" s="91"/>
      <c r="MCL59" s="92"/>
      <c r="MCM59" s="93"/>
      <c r="MCN59" s="94"/>
      <c r="MCO59" s="93"/>
      <c r="MCP59" s="93"/>
      <c r="MCQ59" s="93"/>
      <c r="MCR59" s="91"/>
      <c r="MCS59" s="92"/>
      <c r="MCT59" s="93"/>
      <c r="MCU59" s="94"/>
      <c r="MCV59" s="93"/>
      <c r="MCW59" s="93"/>
      <c r="MCX59" s="93"/>
      <c r="MCY59" s="91"/>
      <c r="MCZ59" s="92"/>
      <c r="MDA59" s="93"/>
      <c r="MDB59" s="94"/>
      <c r="MDC59" s="93"/>
      <c r="MDD59" s="93"/>
      <c r="MDE59" s="93"/>
      <c r="MDF59" s="91"/>
      <c r="MDG59" s="92"/>
      <c r="MDH59" s="93"/>
      <c r="MDI59" s="94"/>
      <c r="MDJ59" s="93"/>
      <c r="MDK59" s="93"/>
      <c r="MDL59" s="93"/>
      <c r="MDM59" s="91"/>
      <c r="MDN59" s="92"/>
      <c r="MDO59" s="93"/>
      <c r="MDP59" s="94"/>
      <c r="MDQ59" s="93"/>
      <c r="MDR59" s="93"/>
      <c r="MDS59" s="93"/>
      <c r="MDT59" s="91"/>
      <c r="MDU59" s="92"/>
      <c r="MDV59" s="93"/>
      <c r="MDW59" s="94"/>
      <c r="MDX59" s="93"/>
      <c r="MDY59" s="93"/>
      <c r="MDZ59" s="93"/>
      <c r="MEA59" s="91"/>
      <c r="MEB59" s="92"/>
      <c r="MEC59" s="93"/>
      <c r="MED59" s="94"/>
      <c r="MEE59" s="93"/>
      <c r="MEF59" s="93"/>
      <c r="MEG59" s="93"/>
      <c r="MEH59" s="91"/>
      <c r="MEI59" s="92"/>
      <c r="MEJ59" s="93"/>
      <c r="MEK59" s="94"/>
      <c r="MEL59" s="93"/>
      <c r="MEM59" s="93"/>
      <c r="MEN59" s="93"/>
      <c r="MEO59" s="91"/>
      <c r="MEP59" s="92"/>
      <c r="MEQ59" s="93"/>
      <c r="MER59" s="94"/>
      <c r="MES59" s="93"/>
      <c r="MET59" s="93"/>
      <c r="MEU59" s="93"/>
      <c r="MEV59" s="91"/>
      <c r="MEW59" s="92"/>
      <c r="MEX59" s="93"/>
      <c r="MEY59" s="94"/>
      <c r="MEZ59" s="93"/>
      <c r="MFA59" s="93"/>
      <c r="MFB59" s="93"/>
      <c r="MFC59" s="91"/>
      <c r="MFD59" s="92"/>
      <c r="MFE59" s="93"/>
      <c r="MFF59" s="94"/>
      <c r="MFG59" s="93"/>
      <c r="MFH59" s="93"/>
      <c r="MFI59" s="93"/>
      <c r="MFJ59" s="91"/>
      <c r="MFK59" s="92"/>
      <c r="MFL59" s="93"/>
      <c r="MFM59" s="94"/>
      <c r="MFN59" s="93"/>
      <c r="MFO59" s="93"/>
      <c r="MFP59" s="93"/>
      <c r="MFQ59" s="91"/>
      <c r="MFR59" s="92"/>
      <c r="MFS59" s="93"/>
      <c r="MFT59" s="94"/>
      <c r="MFU59" s="93"/>
      <c r="MFV59" s="93"/>
      <c r="MFW59" s="93"/>
      <c r="MFX59" s="91"/>
      <c r="MFY59" s="92"/>
      <c r="MFZ59" s="93"/>
      <c r="MGA59" s="94"/>
      <c r="MGB59" s="93"/>
      <c r="MGC59" s="93"/>
      <c r="MGD59" s="93"/>
      <c r="MGE59" s="91"/>
      <c r="MGF59" s="92"/>
      <c r="MGG59" s="93"/>
      <c r="MGH59" s="94"/>
      <c r="MGI59" s="93"/>
      <c r="MGJ59" s="93"/>
      <c r="MGK59" s="93"/>
      <c r="MGL59" s="91"/>
      <c r="MGM59" s="92"/>
      <c r="MGN59" s="93"/>
      <c r="MGO59" s="94"/>
      <c r="MGP59" s="93"/>
      <c r="MGQ59" s="93"/>
      <c r="MGR59" s="93"/>
      <c r="MGS59" s="91"/>
      <c r="MGT59" s="92"/>
      <c r="MGU59" s="93"/>
      <c r="MGV59" s="94"/>
      <c r="MGW59" s="93"/>
      <c r="MGX59" s="93"/>
      <c r="MGY59" s="93"/>
      <c r="MGZ59" s="91"/>
      <c r="MHA59" s="92"/>
      <c r="MHB59" s="93"/>
      <c r="MHC59" s="94"/>
      <c r="MHD59" s="93"/>
      <c r="MHE59" s="93"/>
      <c r="MHF59" s="93"/>
      <c r="MHG59" s="91"/>
      <c r="MHH59" s="92"/>
      <c r="MHI59" s="93"/>
      <c r="MHJ59" s="94"/>
      <c r="MHK59" s="93"/>
      <c r="MHL59" s="93"/>
      <c r="MHM59" s="93"/>
      <c r="MHN59" s="91"/>
      <c r="MHO59" s="92"/>
      <c r="MHP59" s="93"/>
      <c r="MHQ59" s="94"/>
      <c r="MHR59" s="93"/>
      <c r="MHS59" s="93"/>
      <c r="MHT59" s="93"/>
      <c r="MHU59" s="91"/>
      <c r="MHV59" s="92"/>
      <c r="MHW59" s="93"/>
      <c r="MHX59" s="94"/>
      <c r="MHY59" s="93"/>
      <c r="MHZ59" s="93"/>
      <c r="MIA59" s="93"/>
      <c r="MIB59" s="91"/>
      <c r="MIC59" s="92"/>
      <c r="MID59" s="93"/>
      <c r="MIE59" s="94"/>
      <c r="MIF59" s="93"/>
      <c r="MIG59" s="93"/>
      <c r="MIH59" s="93"/>
      <c r="MII59" s="91"/>
      <c r="MIJ59" s="92"/>
      <c r="MIK59" s="93"/>
      <c r="MIL59" s="94"/>
      <c r="MIM59" s="93"/>
      <c r="MIN59" s="93"/>
      <c r="MIO59" s="93"/>
      <c r="MIP59" s="91"/>
      <c r="MIQ59" s="92"/>
      <c r="MIR59" s="93"/>
      <c r="MIS59" s="94"/>
      <c r="MIT59" s="93"/>
      <c r="MIU59" s="93"/>
      <c r="MIV59" s="93"/>
      <c r="MIW59" s="91"/>
      <c r="MIX59" s="92"/>
      <c r="MIY59" s="93"/>
      <c r="MIZ59" s="94"/>
      <c r="MJA59" s="93"/>
      <c r="MJB59" s="93"/>
      <c r="MJC59" s="93"/>
      <c r="MJD59" s="91"/>
      <c r="MJE59" s="92"/>
      <c r="MJF59" s="93"/>
      <c r="MJG59" s="94"/>
      <c r="MJH59" s="93"/>
      <c r="MJI59" s="93"/>
      <c r="MJJ59" s="93"/>
      <c r="MJK59" s="91"/>
      <c r="MJL59" s="92"/>
      <c r="MJM59" s="93"/>
      <c r="MJN59" s="94"/>
      <c r="MJO59" s="93"/>
      <c r="MJP59" s="93"/>
      <c r="MJQ59" s="93"/>
      <c r="MJR59" s="91"/>
      <c r="MJS59" s="92"/>
      <c r="MJT59" s="93"/>
      <c r="MJU59" s="94"/>
      <c r="MJV59" s="93"/>
      <c r="MJW59" s="93"/>
      <c r="MJX59" s="93"/>
      <c r="MJY59" s="91"/>
      <c r="MJZ59" s="92"/>
      <c r="MKA59" s="93"/>
      <c r="MKB59" s="94"/>
      <c r="MKC59" s="93"/>
      <c r="MKD59" s="93"/>
      <c r="MKE59" s="93"/>
      <c r="MKF59" s="91"/>
      <c r="MKG59" s="92"/>
      <c r="MKH59" s="93"/>
      <c r="MKI59" s="94"/>
      <c r="MKJ59" s="93"/>
      <c r="MKK59" s="93"/>
      <c r="MKL59" s="93"/>
      <c r="MKM59" s="91"/>
      <c r="MKN59" s="92"/>
      <c r="MKO59" s="93"/>
      <c r="MKP59" s="94"/>
      <c r="MKQ59" s="93"/>
      <c r="MKR59" s="93"/>
      <c r="MKS59" s="93"/>
      <c r="MKT59" s="91"/>
      <c r="MKU59" s="92"/>
      <c r="MKV59" s="93"/>
      <c r="MKW59" s="94"/>
      <c r="MKX59" s="93"/>
      <c r="MKY59" s="93"/>
      <c r="MKZ59" s="93"/>
      <c r="MLA59" s="91"/>
      <c r="MLB59" s="92"/>
      <c r="MLC59" s="93"/>
      <c r="MLD59" s="94"/>
      <c r="MLE59" s="93"/>
      <c r="MLF59" s="93"/>
      <c r="MLG59" s="93"/>
      <c r="MLH59" s="91"/>
      <c r="MLI59" s="92"/>
      <c r="MLJ59" s="93"/>
      <c r="MLK59" s="94"/>
      <c r="MLL59" s="93"/>
      <c r="MLM59" s="93"/>
      <c r="MLN59" s="93"/>
      <c r="MLO59" s="91"/>
      <c r="MLP59" s="92"/>
      <c r="MLQ59" s="93"/>
      <c r="MLR59" s="94"/>
      <c r="MLS59" s="93"/>
      <c r="MLT59" s="93"/>
      <c r="MLU59" s="93"/>
      <c r="MLV59" s="91"/>
      <c r="MLW59" s="92"/>
      <c r="MLX59" s="93"/>
      <c r="MLY59" s="94"/>
      <c r="MLZ59" s="93"/>
      <c r="MMA59" s="93"/>
      <c r="MMB59" s="93"/>
      <c r="MMC59" s="91"/>
      <c r="MMD59" s="92"/>
      <c r="MME59" s="93"/>
      <c r="MMF59" s="94"/>
      <c r="MMG59" s="93"/>
      <c r="MMH59" s="93"/>
      <c r="MMI59" s="93"/>
      <c r="MMJ59" s="91"/>
      <c r="MMK59" s="92"/>
      <c r="MML59" s="93"/>
      <c r="MMM59" s="94"/>
      <c r="MMN59" s="93"/>
      <c r="MMO59" s="93"/>
      <c r="MMP59" s="93"/>
      <c r="MMQ59" s="91"/>
      <c r="MMR59" s="92"/>
      <c r="MMS59" s="93"/>
      <c r="MMT59" s="94"/>
      <c r="MMU59" s="93"/>
      <c r="MMV59" s="93"/>
      <c r="MMW59" s="93"/>
      <c r="MMX59" s="91"/>
      <c r="MMY59" s="92"/>
      <c r="MMZ59" s="93"/>
      <c r="MNA59" s="94"/>
      <c r="MNB59" s="93"/>
      <c r="MNC59" s="93"/>
      <c r="MND59" s="93"/>
      <c r="MNE59" s="91"/>
      <c r="MNF59" s="92"/>
      <c r="MNG59" s="93"/>
      <c r="MNH59" s="94"/>
      <c r="MNI59" s="93"/>
      <c r="MNJ59" s="93"/>
      <c r="MNK59" s="93"/>
      <c r="MNL59" s="91"/>
      <c r="MNM59" s="92"/>
      <c r="MNN59" s="93"/>
      <c r="MNO59" s="94"/>
      <c r="MNP59" s="93"/>
      <c r="MNQ59" s="93"/>
      <c r="MNR59" s="93"/>
      <c r="MNS59" s="91"/>
      <c r="MNT59" s="92"/>
      <c r="MNU59" s="93"/>
      <c r="MNV59" s="94"/>
      <c r="MNW59" s="93"/>
      <c r="MNX59" s="93"/>
      <c r="MNY59" s="93"/>
      <c r="MNZ59" s="91"/>
      <c r="MOA59" s="92"/>
      <c r="MOB59" s="93"/>
      <c r="MOC59" s="94"/>
      <c r="MOD59" s="93"/>
      <c r="MOE59" s="93"/>
      <c r="MOF59" s="93"/>
      <c r="MOG59" s="91"/>
      <c r="MOH59" s="92"/>
      <c r="MOI59" s="93"/>
      <c r="MOJ59" s="94"/>
      <c r="MOK59" s="93"/>
      <c r="MOL59" s="93"/>
      <c r="MOM59" s="93"/>
      <c r="MON59" s="91"/>
      <c r="MOO59" s="92"/>
      <c r="MOP59" s="93"/>
      <c r="MOQ59" s="94"/>
      <c r="MOR59" s="93"/>
      <c r="MOS59" s="93"/>
      <c r="MOT59" s="93"/>
      <c r="MOU59" s="91"/>
      <c r="MOV59" s="92"/>
      <c r="MOW59" s="93"/>
      <c r="MOX59" s="94"/>
      <c r="MOY59" s="93"/>
      <c r="MOZ59" s="93"/>
      <c r="MPA59" s="93"/>
      <c r="MPB59" s="91"/>
      <c r="MPC59" s="92"/>
      <c r="MPD59" s="93"/>
      <c r="MPE59" s="94"/>
      <c r="MPF59" s="93"/>
      <c r="MPG59" s="93"/>
      <c r="MPH59" s="93"/>
      <c r="MPI59" s="91"/>
      <c r="MPJ59" s="92"/>
      <c r="MPK59" s="93"/>
      <c r="MPL59" s="94"/>
      <c r="MPM59" s="93"/>
      <c r="MPN59" s="93"/>
      <c r="MPO59" s="93"/>
      <c r="MPP59" s="91"/>
      <c r="MPQ59" s="92"/>
      <c r="MPR59" s="93"/>
      <c r="MPS59" s="94"/>
      <c r="MPT59" s="93"/>
      <c r="MPU59" s="93"/>
      <c r="MPV59" s="93"/>
      <c r="MPW59" s="91"/>
      <c r="MPX59" s="92"/>
      <c r="MPY59" s="93"/>
      <c r="MPZ59" s="94"/>
      <c r="MQA59" s="93"/>
      <c r="MQB59" s="93"/>
      <c r="MQC59" s="93"/>
      <c r="MQD59" s="91"/>
      <c r="MQE59" s="92"/>
      <c r="MQF59" s="93"/>
      <c r="MQG59" s="94"/>
      <c r="MQH59" s="93"/>
      <c r="MQI59" s="93"/>
      <c r="MQJ59" s="93"/>
      <c r="MQK59" s="91"/>
      <c r="MQL59" s="92"/>
      <c r="MQM59" s="93"/>
      <c r="MQN59" s="94"/>
      <c r="MQO59" s="93"/>
      <c r="MQP59" s="93"/>
      <c r="MQQ59" s="93"/>
      <c r="MQR59" s="91"/>
      <c r="MQS59" s="92"/>
      <c r="MQT59" s="93"/>
      <c r="MQU59" s="94"/>
      <c r="MQV59" s="93"/>
      <c r="MQW59" s="93"/>
      <c r="MQX59" s="93"/>
      <c r="MQY59" s="91"/>
      <c r="MQZ59" s="92"/>
      <c r="MRA59" s="93"/>
      <c r="MRB59" s="94"/>
      <c r="MRC59" s="93"/>
      <c r="MRD59" s="93"/>
      <c r="MRE59" s="93"/>
      <c r="MRF59" s="91"/>
      <c r="MRG59" s="92"/>
      <c r="MRH59" s="93"/>
      <c r="MRI59" s="94"/>
      <c r="MRJ59" s="93"/>
      <c r="MRK59" s="93"/>
      <c r="MRL59" s="93"/>
      <c r="MRM59" s="91"/>
      <c r="MRN59" s="92"/>
      <c r="MRO59" s="93"/>
      <c r="MRP59" s="94"/>
      <c r="MRQ59" s="93"/>
      <c r="MRR59" s="93"/>
      <c r="MRS59" s="93"/>
      <c r="MRT59" s="91"/>
      <c r="MRU59" s="92"/>
      <c r="MRV59" s="93"/>
      <c r="MRW59" s="94"/>
      <c r="MRX59" s="93"/>
      <c r="MRY59" s="93"/>
      <c r="MRZ59" s="93"/>
      <c r="MSA59" s="91"/>
      <c r="MSB59" s="92"/>
      <c r="MSC59" s="93"/>
      <c r="MSD59" s="94"/>
      <c r="MSE59" s="93"/>
      <c r="MSF59" s="93"/>
      <c r="MSG59" s="93"/>
      <c r="MSH59" s="91"/>
      <c r="MSI59" s="92"/>
      <c r="MSJ59" s="93"/>
      <c r="MSK59" s="94"/>
      <c r="MSL59" s="93"/>
      <c r="MSM59" s="93"/>
      <c r="MSN59" s="93"/>
      <c r="MSO59" s="91"/>
      <c r="MSP59" s="92"/>
      <c r="MSQ59" s="93"/>
      <c r="MSR59" s="94"/>
      <c r="MSS59" s="93"/>
      <c r="MST59" s="93"/>
      <c r="MSU59" s="93"/>
      <c r="MSV59" s="91"/>
      <c r="MSW59" s="92"/>
      <c r="MSX59" s="93"/>
      <c r="MSY59" s="94"/>
      <c r="MSZ59" s="93"/>
      <c r="MTA59" s="93"/>
      <c r="MTB59" s="93"/>
      <c r="MTC59" s="91"/>
      <c r="MTD59" s="92"/>
      <c r="MTE59" s="93"/>
      <c r="MTF59" s="94"/>
      <c r="MTG59" s="93"/>
      <c r="MTH59" s="93"/>
      <c r="MTI59" s="93"/>
      <c r="MTJ59" s="91"/>
      <c r="MTK59" s="92"/>
      <c r="MTL59" s="93"/>
      <c r="MTM59" s="94"/>
      <c r="MTN59" s="93"/>
      <c r="MTO59" s="93"/>
      <c r="MTP59" s="93"/>
      <c r="MTQ59" s="91"/>
      <c r="MTR59" s="92"/>
      <c r="MTS59" s="93"/>
      <c r="MTT59" s="94"/>
      <c r="MTU59" s="93"/>
      <c r="MTV59" s="93"/>
      <c r="MTW59" s="93"/>
      <c r="MTX59" s="91"/>
      <c r="MTY59" s="92"/>
      <c r="MTZ59" s="93"/>
      <c r="MUA59" s="94"/>
      <c r="MUB59" s="93"/>
      <c r="MUC59" s="93"/>
      <c r="MUD59" s="93"/>
      <c r="MUE59" s="91"/>
      <c r="MUF59" s="92"/>
      <c r="MUG59" s="93"/>
      <c r="MUH59" s="94"/>
      <c r="MUI59" s="93"/>
      <c r="MUJ59" s="93"/>
      <c r="MUK59" s="93"/>
      <c r="MUL59" s="91"/>
      <c r="MUM59" s="92"/>
      <c r="MUN59" s="93"/>
      <c r="MUO59" s="94"/>
      <c r="MUP59" s="93"/>
      <c r="MUQ59" s="93"/>
      <c r="MUR59" s="93"/>
      <c r="MUS59" s="91"/>
      <c r="MUT59" s="92"/>
      <c r="MUU59" s="93"/>
      <c r="MUV59" s="94"/>
      <c r="MUW59" s="93"/>
      <c r="MUX59" s="93"/>
      <c r="MUY59" s="93"/>
      <c r="MUZ59" s="91"/>
      <c r="MVA59" s="92"/>
      <c r="MVB59" s="93"/>
      <c r="MVC59" s="94"/>
      <c r="MVD59" s="93"/>
      <c r="MVE59" s="93"/>
      <c r="MVF59" s="93"/>
      <c r="MVG59" s="91"/>
      <c r="MVH59" s="92"/>
      <c r="MVI59" s="93"/>
      <c r="MVJ59" s="94"/>
      <c r="MVK59" s="93"/>
      <c r="MVL59" s="93"/>
      <c r="MVM59" s="93"/>
      <c r="MVN59" s="91"/>
      <c r="MVO59" s="92"/>
      <c r="MVP59" s="93"/>
      <c r="MVQ59" s="94"/>
      <c r="MVR59" s="93"/>
      <c r="MVS59" s="93"/>
      <c r="MVT59" s="93"/>
      <c r="MVU59" s="91"/>
      <c r="MVV59" s="92"/>
      <c r="MVW59" s="93"/>
      <c r="MVX59" s="94"/>
      <c r="MVY59" s="93"/>
      <c r="MVZ59" s="93"/>
      <c r="MWA59" s="93"/>
      <c r="MWB59" s="91"/>
      <c r="MWC59" s="92"/>
      <c r="MWD59" s="93"/>
      <c r="MWE59" s="94"/>
      <c r="MWF59" s="93"/>
      <c r="MWG59" s="93"/>
      <c r="MWH59" s="93"/>
      <c r="MWI59" s="91"/>
      <c r="MWJ59" s="92"/>
      <c r="MWK59" s="93"/>
      <c r="MWL59" s="94"/>
      <c r="MWM59" s="93"/>
      <c r="MWN59" s="93"/>
      <c r="MWO59" s="93"/>
      <c r="MWP59" s="91"/>
      <c r="MWQ59" s="92"/>
      <c r="MWR59" s="93"/>
      <c r="MWS59" s="94"/>
      <c r="MWT59" s="93"/>
      <c r="MWU59" s="93"/>
      <c r="MWV59" s="93"/>
      <c r="MWW59" s="91"/>
      <c r="MWX59" s="92"/>
      <c r="MWY59" s="93"/>
      <c r="MWZ59" s="94"/>
      <c r="MXA59" s="93"/>
      <c r="MXB59" s="93"/>
      <c r="MXC59" s="93"/>
      <c r="MXD59" s="91"/>
      <c r="MXE59" s="92"/>
      <c r="MXF59" s="93"/>
      <c r="MXG59" s="94"/>
      <c r="MXH59" s="93"/>
      <c r="MXI59" s="93"/>
      <c r="MXJ59" s="93"/>
      <c r="MXK59" s="91"/>
      <c r="MXL59" s="92"/>
      <c r="MXM59" s="93"/>
      <c r="MXN59" s="94"/>
      <c r="MXO59" s="93"/>
      <c r="MXP59" s="93"/>
      <c r="MXQ59" s="93"/>
      <c r="MXR59" s="91"/>
      <c r="MXS59" s="92"/>
      <c r="MXT59" s="93"/>
      <c r="MXU59" s="94"/>
      <c r="MXV59" s="93"/>
      <c r="MXW59" s="93"/>
      <c r="MXX59" s="93"/>
      <c r="MXY59" s="91"/>
      <c r="MXZ59" s="92"/>
      <c r="MYA59" s="93"/>
      <c r="MYB59" s="94"/>
      <c r="MYC59" s="93"/>
      <c r="MYD59" s="93"/>
      <c r="MYE59" s="93"/>
      <c r="MYF59" s="91"/>
      <c r="MYG59" s="92"/>
      <c r="MYH59" s="93"/>
      <c r="MYI59" s="94"/>
      <c r="MYJ59" s="93"/>
      <c r="MYK59" s="93"/>
      <c r="MYL59" s="93"/>
      <c r="MYM59" s="91"/>
      <c r="MYN59" s="92"/>
      <c r="MYO59" s="93"/>
      <c r="MYP59" s="94"/>
      <c r="MYQ59" s="93"/>
      <c r="MYR59" s="93"/>
      <c r="MYS59" s="93"/>
      <c r="MYT59" s="91"/>
      <c r="MYU59" s="92"/>
      <c r="MYV59" s="93"/>
      <c r="MYW59" s="94"/>
      <c r="MYX59" s="93"/>
      <c r="MYY59" s="93"/>
      <c r="MYZ59" s="93"/>
      <c r="MZA59" s="91"/>
      <c r="MZB59" s="92"/>
      <c r="MZC59" s="93"/>
      <c r="MZD59" s="94"/>
      <c r="MZE59" s="93"/>
      <c r="MZF59" s="93"/>
      <c r="MZG59" s="93"/>
      <c r="MZH59" s="91"/>
      <c r="MZI59" s="92"/>
      <c r="MZJ59" s="93"/>
      <c r="MZK59" s="94"/>
      <c r="MZL59" s="93"/>
      <c r="MZM59" s="93"/>
      <c r="MZN59" s="93"/>
      <c r="MZO59" s="91"/>
      <c r="MZP59" s="92"/>
      <c r="MZQ59" s="93"/>
      <c r="MZR59" s="94"/>
      <c r="MZS59" s="93"/>
      <c r="MZT59" s="93"/>
      <c r="MZU59" s="93"/>
      <c r="MZV59" s="91"/>
      <c r="MZW59" s="92"/>
      <c r="MZX59" s="93"/>
      <c r="MZY59" s="94"/>
      <c r="MZZ59" s="93"/>
      <c r="NAA59" s="93"/>
      <c r="NAB59" s="93"/>
      <c r="NAC59" s="91"/>
      <c r="NAD59" s="92"/>
      <c r="NAE59" s="93"/>
      <c r="NAF59" s="94"/>
      <c r="NAG59" s="93"/>
      <c r="NAH59" s="93"/>
      <c r="NAI59" s="93"/>
      <c r="NAJ59" s="91"/>
      <c r="NAK59" s="92"/>
      <c r="NAL59" s="93"/>
      <c r="NAM59" s="94"/>
      <c r="NAN59" s="93"/>
      <c r="NAO59" s="93"/>
      <c r="NAP59" s="93"/>
      <c r="NAQ59" s="91"/>
      <c r="NAR59" s="92"/>
      <c r="NAS59" s="93"/>
      <c r="NAT59" s="94"/>
      <c r="NAU59" s="93"/>
      <c r="NAV59" s="93"/>
      <c r="NAW59" s="93"/>
      <c r="NAX59" s="91"/>
      <c r="NAY59" s="92"/>
      <c r="NAZ59" s="93"/>
      <c r="NBA59" s="94"/>
      <c r="NBB59" s="93"/>
      <c r="NBC59" s="93"/>
      <c r="NBD59" s="93"/>
      <c r="NBE59" s="91"/>
      <c r="NBF59" s="92"/>
      <c r="NBG59" s="93"/>
      <c r="NBH59" s="94"/>
      <c r="NBI59" s="93"/>
      <c r="NBJ59" s="93"/>
      <c r="NBK59" s="93"/>
      <c r="NBL59" s="91"/>
      <c r="NBM59" s="92"/>
      <c r="NBN59" s="93"/>
      <c r="NBO59" s="94"/>
      <c r="NBP59" s="93"/>
      <c r="NBQ59" s="93"/>
      <c r="NBR59" s="93"/>
      <c r="NBS59" s="91"/>
      <c r="NBT59" s="92"/>
      <c r="NBU59" s="93"/>
      <c r="NBV59" s="94"/>
      <c r="NBW59" s="93"/>
      <c r="NBX59" s="93"/>
      <c r="NBY59" s="93"/>
      <c r="NBZ59" s="91"/>
      <c r="NCA59" s="92"/>
      <c r="NCB59" s="93"/>
      <c r="NCC59" s="94"/>
      <c r="NCD59" s="93"/>
      <c r="NCE59" s="93"/>
      <c r="NCF59" s="93"/>
      <c r="NCG59" s="91"/>
      <c r="NCH59" s="92"/>
      <c r="NCI59" s="93"/>
      <c r="NCJ59" s="94"/>
      <c r="NCK59" s="93"/>
      <c r="NCL59" s="93"/>
      <c r="NCM59" s="93"/>
      <c r="NCN59" s="91"/>
      <c r="NCO59" s="92"/>
      <c r="NCP59" s="93"/>
      <c r="NCQ59" s="94"/>
      <c r="NCR59" s="93"/>
      <c r="NCS59" s="93"/>
      <c r="NCT59" s="93"/>
      <c r="NCU59" s="91"/>
      <c r="NCV59" s="92"/>
      <c r="NCW59" s="93"/>
      <c r="NCX59" s="94"/>
      <c r="NCY59" s="93"/>
      <c r="NCZ59" s="93"/>
      <c r="NDA59" s="93"/>
      <c r="NDB59" s="91"/>
      <c r="NDC59" s="92"/>
      <c r="NDD59" s="93"/>
      <c r="NDE59" s="94"/>
      <c r="NDF59" s="93"/>
      <c r="NDG59" s="93"/>
      <c r="NDH59" s="93"/>
      <c r="NDI59" s="91"/>
      <c r="NDJ59" s="92"/>
      <c r="NDK59" s="93"/>
      <c r="NDL59" s="94"/>
      <c r="NDM59" s="93"/>
      <c r="NDN59" s="93"/>
      <c r="NDO59" s="93"/>
      <c r="NDP59" s="91"/>
      <c r="NDQ59" s="92"/>
      <c r="NDR59" s="93"/>
      <c r="NDS59" s="94"/>
      <c r="NDT59" s="93"/>
      <c r="NDU59" s="93"/>
      <c r="NDV59" s="93"/>
      <c r="NDW59" s="91"/>
      <c r="NDX59" s="92"/>
      <c r="NDY59" s="93"/>
      <c r="NDZ59" s="94"/>
      <c r="NEA59" s="93"/>
      <c r="NEB59" s="93"/>
      <c r="NEC59" s="93"/>
      <c r="NED59" s="91"/>
      <c r="NEE59" s="92"/>
      <c r="NEF59" s="93"/>
      <c r="NEG59" s="94"/>
      <c r="NEH59" s="93"/>
      <c r="NEI59" s="93"/>
      <c r="NEJ59" s="93"/>
      <c r="NEK59" s="91"/>
      <c r="NEL59" s="92"/>
      <c r="NEM59" s="93"/>
      <c r="NEN59" s="94"/>
      <c r="NEO59" s="93"/>
      <c r="NEP59" s="93"/>
      <c r="NEQ59" s="93"/>
      <c r="NER59" s="91"/>
      <c r="NES59" s="92"/>
      <c r="NET59" s="93"/>
      <c r="NEU59" s="94"/>
      <c r="NEV59" s="93"/>
      <c r="NEW59" s="93"/>
      <c r="NEX59" s="93"/>
      <c r="NEY59" s="91"/>
      <c r="NEZ59" s="92"/>
      <c r="NFA59" s="93"/>
      <c r="NFB59" s="94"/>
      <c r="NFC59" s="93"/>
      <c r="NFD59" s="93"/>
      <c r="NFE59" s="93"/>
      <c r="NFF59" s="91"/>
      <c r="NFG59" s="92"/>
      <c r="NFH59" s="93"/>
      <c r="NFI59" s="94"/>
      <c r="NFJ59" s="93"/>
      <c r="NFK59" s="93"/>
      <c r="NFL59" s="93"/>
      <c r="NFM59" s="91"/>
      <c r="NFN59" s="92"/>
      <c r="NFO59" s="93"/>
      <c r="NFP59" s="94"/>
      <c r="NFQ59" s="93"/>
      <c r="NFR59" s="93"/>
      <c r="NFS59" s="93"/>
      <c r="NFT59" s="91"/>
      <c r="NFU59" s="92"/>
      <c r="NFV59" s="93"/>
      <c r="NFW59" s="94"/>
      <c r="NFX59" s="93"/>
      <c r="NFY59" s="93"/>
      <c r="NFZ59" s="93"/>
      <c r="NGA59" s="91"/>
      <c r="NGB59" s="92"/>
      <c r="NGC59" s="93"/>
      <c r="NGD59" s="94"/>
      <c r="NGE59" s="93"/>
      <c r="NGF59" s="93"/>
      <c r="NGG59" s="93"/>
      <c r="NGH59" s="91"/>
      <c r="NGI59" s="92"/>
      <c r="NGJ59" s="93"/>
      <c r="NGK59" s="94"/>
      <c r="NGL59" s="93"/>
      <c r="NGM59" s="93"/>
      <c r="NGN59" s="93"/>
      <c r="NGO59" s="91"/>
      <c r="NGP59" s="92"/>
      <c r="NGQ59" s="93"/>
      <c r="NGR59" s="94"/>
      <c r="NGS59" s="93"/>
      <c r="NGT59" s="93"/>
      <c r="NGU59" s="93"/>
      <c r="NGV59" s="91"/>
      <c r="NGW59" s="92"/>
      <c r="NGX59" s="93"/>
      <c r="NGY59" s="94"/>
      <c r="NGZ59" s="93"/>
      <c r="NHA59" s="93"/>
      <c r="NHB59" s="93"/>
      <c r="NHC59" s="91"/>
      <c r="NHD59" s="92"/>
      <c r="NHE59" s="93"/>
      <c r="NHF59" s="94"/>
      <c r="NHG59" s="93"/>
      <c r="NHH59" s="93"/>
      <c r="NHI59" s="93"/>
      <c r="NHJ59" s="91"/>
      <c r="NHK59" s="92"/>
      <c r="NHL59" s="93"/>
      <c r="NHM59" s="94"/>
      <c r="NHN59" s="93"/>
      <c r="NHO59" s="93"/>
      <c r="NHP59" s="93"/>
      <c r="NHQ59" s="91"/>
      <c r="NHR59" s="92"/>
      <c r="NHS59" s="93"/>
      <c r="NHT59" s="94"/>
      <c r="NHU59" s="93"/>
      <c r="NHV59" s="93"/>
      <c r="NHW59" s="93"/>
      <c r="NHX59" s="91"/>
      <c r="NHY59" s="92"/>
      <c r="NHZ59" s="93"/>
      <c r="NIA59" s="94"/>
      <c r="NIB59" s="93"/>
      <c r="NIC59" s="93"/>
      <c r="NID59" s="93"/>
      <c r="NIE59" s="91"/>
      <c r="NIF59" s="92"/>
      <c r="NIG59" s="93"/>
      <c r="NIH59" s="94"/>
      <c r="NII59" s="93"/>
      <c r="NIJ59" s="93"/>
      <c r="NIK59" s="93"/>
      <c r="NIL59" s="91"/>
      <c r="NIM59" s="92"/>
      <c r="NIN59" s="93"/>
      <c r="NIO59" s="94"/>
      <c r="NIP59" s="93"/>
      <c r="NIQ59" s="93"/>
      <c r="NIR59" s="93"/>
      <c r="NIS59" s="91"/>
      <c r="NIT59" s="92"/>
      <c r="NIU59" s="93"/>
      <c r="NIV59" s="94"/>
      <c r="NIW59" s="93"/>
      <c r="NIX59" s="93"/>
      <c r="NIY59" s="93"/>
      <c r="NIZ59" s="91"/>
      <c r="NJA59" s="92"/>
      <c r="NJB59" s="93"/>
      <c r="NJC59" s="94"/>
      <c r="NJD59" s="93"/>
      <c r="NJE59" s="93"/>
      <c r="NJF59" s="93"/>
      <c r="NJG59" s="91"/>
      <c r="NJH59" s="92"/>
      <c r="NJI59" s="93"/>
      <c r="NJJ59" s="94"/>
      <c r="NJK59" s="93"/>
      <c r="NJL59" s="93"/>
      <c r="NJM59" s="93"/>
      <c r="NJN59" s="91"/>
      <c r="NJO59" s="92"/>
      <c r="NJP59" s="93"/>
      <c r="NJQ59" s="94"/>
      <c r="NJR59" s="93"/>
      <c r="NJS59" s="93"/>
      <c r="NJT59" s="93"/>
      <c r="NJU59" s="91"/>
      <c r="NJV59" s="92"/>
      <c r="NJW59" s="93"/>
      <c r="NJX59" s="94"/>
      <c r="NJY59" s="93"/>
      <c r="NJZ59" s="93"/>
      <c r="NKA59" s="93"/>
      <c r="NKB59" s="91"/>
      <c r="NKC59" s="92"/>
      <c r="NKD59" s="93"/>
      <c r="NKE59" s="94"/>
      <c r="NKF59" s="93"/>
      <c r="NKG59" s="93"/>
      <c r="NKH59" s="93"/>
      <c r="NKI59" s="91"/>
      <c r="NKJ59" s="92"/>
      <c r="NKK59" s="93"/>
      <c r="NKL59" s="94"/>
      <c r="NKM59" s="93"/>
      <c r="NKN59" s="93"/>
      <c r="NKO59" s="93"/>
      <c r="NKP59" s="91"/>
      <c r="NKQ59" s="92"/>
      <c r="NKR59" s="93"/>
      <c r="NKS59" s="94"/>
      <c r="NKT59" s="93"/>
      <c r="NKU59" s="93"/>
      <c r="NKV59" s="93"/>
      <c r="NKW59" s="91"/>
      <c r="NKX59" s="92"/>
      <c r="NKY59" s="93"/>
      <c r="NKZ59" s="94"/>
      <c r="NLA59" s="93"/>
      <c r="NLB59" s="93"/>
      <c r="NLC59" s="93"/>
      <c r="NLD59" s="91"/>
      <c r="NLE59" s="92"/>
      <c r="NLF59" s="93"/>
      <c r="NLG59" s="94"/>
      <c r="NLH59" s="93"/>
      <c r="NLI59" s="93"/>
      <c r="NLJ59" s="93"/>
      <c r="NLK59" s="91"/>
      <c r="NLL59" s="92"/>
      <c r="NLM59" s="93"/>
      <c r="NLN59" s="94"/>
      <c r="NLO59" s="93"/>
      <c r="NLP59" s="93"/>
      <c r="NLQ59" s="93"/>
      <c r="NLR59" s="91"/>
      <c r="NLS59" s="92"/>
      <c r="NLT59" s="93"/>
      <c r="NLU59" s="94"/>
      <c r="NLV59" s="93"/>
      <c r="NLW59" s="93"/>
      <c r="NLX59" s="93"/>
      <c r="NLY59" s="91"/>
      <c r="NLZ59" s="92"/>
      <c r="NMA59" s="93"/>
      <c r="NMB59" s="94"/>
      <c r="NMC59" s="93"/>
      <c r="NMD59" s="93"/>
      <c r="NME59" s="93"/>
      <c r="NMF59" s="91"/>
      <c r="NMG59" s="92"/>
      <c r="NMH59" s="93"/>
      <c r="NMI59" s="94"/>
      <c r="NMJ59" s="93"/>
      <c r="NMK59" s="93"/>
      <c r="NML59" s="93"/>
      <c r="NMM59" s="91"/>
      <c r="NMN59" s="92"/>
      <c r="NMO59" s="93"/>
      <c r="NMP59" s="94"/>
      <c r="NMQ59" s="93"/>
      <c r="NMR59" s="93"/>
      <c r="NMS59" s="93"/>
      <c r="NMT59" s="91"/>
      <c r="NMU59" s="92"/>
      <c r="NMV59" s="93"/>
      <c r="NMW59" s="94"/>
      <c r="NMX59" s="93"/>
      <c r="NMY59" s="93"/>
      <c r="NMZ59" s="93"/>
      <c r="NNA59" s="91"/>
      <c r="NNB59" s="92"/>
      <c r="NNC59" s="93"/>
      <c r="NND59" s="94"/>
      <c r="NNE59" s="93"/>
      <c r="NNF59" s="93"/>
      <c r="NNG59" s="93"/>
      <c r="NNH59" s="91"/>
      <c r="NNI59" s="92"/>
      <c r="NNJ59" s="93"/>
      <c r="NNK59" s="94"/>
      <c r="NNL59" s="93"/>
      <c r="NNM59" s="93"/>
      <c r="NNN59" s="93"/>
      <c r="NNO59" s="91"/>
      <c r="NNP59" s="92"/>
      <c r="NNQ59" s="93"/>
      <c r="NNR59" s="94"/>
      <c r="NNS59" s="93"/>
      <c r="NNT59" s="93"/>
      <c r="NNU59" s="93"/>
      <c r="NNV59" s="91"/>
      <c r="NNW59" s="92"/>
      <c r="NNX59" s="93"/>
      <c r="NNY59" s="94"/>
      <c r="NNZ59" s="93"/>
      <c r="NOA59" s="93"/>
      <c r="NOB59" s="93"/>
      <c r="NOC59" s="91"/>
      <c r="NOD59" s="92"/>
      <c r="NOE59" s="93"/>
      <c r="NOF59" s="94"/>
      <c r="NOG59" s="93"/>
      <c r="NOH59" s="93"/>
      <c r="NOI59" s="93"/>
      <c r="NOJ59" s="91"/>
      <c r="NOK59" s="92"/>
      <c r="NOL59" s="93"/>
      <c r="NOM59" s="94"/>
      <c r="NON59" s="93"/>
      <c r="NOO59" s="93"/>
      <c r="NOP59" s="93"/>
      <c r="NOQ59" s="91"/>
      <c r="NOR59" s="92"/>
      <c r="NOS59" s="93"/>
      <c r="NOT59" s="94"/>
      <c r="NOU59" s="93"/>
      <c r="NOV59" s="93"/>
      <c r="NOW59" s="93"/>
      <c r="NOX59" s="91"/>
      <c r="NOY59" s="92"/>
      <c r="NOZ59" s="93"/>
      <c r="NPA59" s="94"/>
      <c r="NPB59" s="93"/>
      <c r="NPC59" s="93"/>
      <c r="NPD59" s="93"/>
      <c r="NPE59" s="91"/>
      <c r="NPF59" s="92"/>
      <c r="NPG59" s="93"/>
      <c r="NPH59" s="94"/>
      <c r="NPI59" s="93"/>
      <c r="NPJ59" s="93"/>
      <c r="NPK59" s="93"/>
      <c r="NPL59" s="91"/>
      <c r="NPM59" s="92"/>
      <c r="NPN59" s="93"/>
      <c r="NPO59" s="94"/>
      <c r="NPP59" s="93"/>
      <c r="NPQ59" s="93"/>
      <c r="NPR59" s="93"/>
      <c r="NPS59" s="91"/>
      <c r="NPT59" s="92"/>
      <c r="NPU59" s="93"/>
      <c r="NPV59" s="94"/>
      <c r="NPW59" s="93"/>
      <c r="NPX59" s="93"/>
      <c r="NPY59" s="93"/>
      <c r="NPZ59" s="91"/>
      <c r="NQA59" s="92"/>
      <c r="NQB59" s="93"/>
      <c r="NQC59" s="94"/>
      <c r="NQD59" s="93"/>
      <c r="NQE59" s="93"/>
      <c r="NQF59" s="93"/>
      <c r="NQG59" s="91"/>
      <c r="NQH59" s="92"/>
      <c r="NQI59" s="93"/>
      <c r="NQJ59" s="94"/>
      <c r="NQK59" s="93"/>
      <c r="NQL59" s="93"/>
      <c r="NQM59" s="93"/>
      <c r="NQN59" s="91"/>
      <c r="NQO59" s="92"/>
      <c r="NQP59" s="93"/>
      <c r="NQQ59" s="94"/>
      <c r="NQR59" s="93"/>
      <c r="NQS59" s="93"/>
      <c r="NQT59" s="93"/>
      <c r="NQU59" s="91"/>
      <c r="NQV59" s="92"/>
      <c r="NQW59" s="93"/>
      <c r="NQX59" s="94"/>
      <c r="NQY59" s="93"/>
      <c r="NQZ59" s="93"/>
      <c r="NRA59" s="93"/>
      <c r="NRB59" s="91"/>
      <c r="NRC59" s="92"/>
      <c r="NRD59" s="93"/>
      <c r="NRE59" s="94"/>
      <c r="NRF59" s="93"/>
      <c r="NRG59" s="93"/>
      <c r="NRH59" s="93"/>
      <c r="NRI59" s="91"/>
      <c r="NRJ59" s="92"/>
      <c r="NRK59" s="93"/>
      <c r="NRL59" s="94"/>
      <c r="NRM59" s="93"/>
      <c r="NRN59" s="93"/>
      <c r="NRO59" s="93"/>
      <c r="NRP59" s="91"/>
      <c r="NRQ59" s="92"/>
      <c r="NRR59" s="93"/>
      <c r="NRS59" s="94"/>
      <c r="NRT59" s="93"/>
      <c r="NRU59" s="93"/>
      <c r="NRV59" s="93"/>
      <c r="NRW59" s="91"/>
      <c r="NRX59" s="92"/>
      <c r="NRY59" s="93"/>
      <c r="NRZ59" s="94"/>
      <c r="NSA59" s="93"/>
      <c r="NSB59" s="93"/>
      <c r="NSC59" s="93"/>
      <c r="NSD59" s="91"/>
      <c r="NSE59" s="92"/>
      <c r="NSF59" s="93"/>
      <c r="NSG59" s="94"/>
      <c r="NSH59" s="93"/>
      <c r="NSI59" s="93"/>
      <c r="NSJ59" s="93"/>
      <c r="NSK59" s="91"/>
      <c r="NSL59" s="92"/>
      <c r="NSM59" s="93"/>
      <c r="NSN59" s="94"/>
      <c r="NSO59" s="93"/>
      <c r="NSP59" s="93"/>
      <c r="NSQ59" s="93"/>
      <c r="NSR59" s="91"/>
      <c r="NSS59" s="92"/>
      <c r="NST59" s="93"/>
      <c r="NSU59" s="94"/>
      <c r="NSV59" s="93"/>
      <c r="NSW59" s="93"/>
      <c r="NSX59" s="93"/>
      <c r="NSY59" s="91"/>
      <c r="NSZ59" s="92"/>
      <c r="NTA59" s="93"/>
      <c r="NTB59" s="94"/>
      <c r="NTC59" s="93"/>
      <c r="NTD59" s="93"/>
      <c r="NTE59" s="93"/>
      <c r="NTF59" s="91"/>
      <c r="NTG59" s="92"/>
      <c r="NTH59" s="93"/>
      <c r="NTI59" s="94"/>
      <c r="NTJ59" s="93"/>
      <c r="NTK59" s="93"/>
      <c r="NTL59" s="93"/>
      <c r="NTM59" s="91"/>
      <c r="NTN59" s="92"/>
      <c r="NTO59" s="93"/>
      <c r="NTP59" s="94"/>
      <c r="NTQ59" s="93"/>
      <c r="NTR59" s="93"/>
      <c r="NTS59" s="93"/>
      <c r="NTT59" s="91"/>
      <c r="NTU59" s="92"/>
      <c r="NTV59" s="93"/>
      <c r="NTW59" s="94"/>
      <c r="NTX59" s="93"/>
      <c r="NTY59" s="93"/>
      <c r="NTZ59" s="93"/>
      <c r="NUA59" s="91"/>
      <c r="NUB59" s="92"/>
      <c r="NUC59" s="93"/>
      <c r="NUD59" s="94"/>
      <c r="NUE59" s="93"/>
      <c r="NUF59" s="93"/>
      <c r="NUG59" s="93"/>
      <c r="NUH59" s="91"/>
      <c r="NUI59" s="92"/>
      <c r="NUJ59" s="93"/>
      <c r="NUK59" s="94"/>
      <c r="NUL59" s="93"/>
      <c r="NUM59" s="93"/>
      <c r="NUN59" s="93"/>
      <c r="NUO59" s="91"/>
      <c r="NUP59" s="92"/>
      <c r="NUQ59" s="93"/>
      <c r="NUR59" s="94"/>
      <c r="NUS59" s="93"/>
      <c r="NUT59" s="93"/>
      <c r="NUU59" s="93"/>
      <c r="NUV59" s="91"/>
      <c r="NUW59" s="92"/>
      <c r="NUX59" s="93"/>
      <c r="NUY59" s="94"/>
      <c r="NUZ59" s="93"/>
      <c r="NVA59" s="93"/>
      <c r="NVB59" s="93"/>
      <c r="NVC59" s="91"/>
      <c r="NVD59" s="92"/>
      <c r="NVE59" s="93"/>
      <c r="NVF59" s="94"/>
      <c r="NVG59" s="93"/>
      <c r="NVH59" s="93"/>
      <c r="NVI59" s="93"/>
      <c r="NVJ59" s="91"/>
      <c r="NVK59" s="92"/>
      <c r="NVL59" s="93"/>
      <c r="NVM59" s="94"/>
      <c r="NVN59" s="93"/>
      <c r="NVO59" s="93"/>
      <c r="NVP59" s="93"/>
      <c r="NVQ59" s="91"/>
      <c r="NVR59" s="92"/>
      <c r="NVS59" s="93"/>
      <c r="NVT59" s="94"/>
      <c r="NVU59" s="93"/>
      <c r="NVV59" s="93"/>
      <c r="NVW59" s="93"/>
      <c r="NVX59" s="91"/>
      <c r="NVY59" s="92"/>
      <c r="NVZ59" s="93"/>
      <c r="NWA59" s="94"/>
      <c r="NWB59" s="93"/>
      <c r="NWC59" s="93"/>
      <c r="NWD59" s="93"/>
      <c r="NWE59" s="91"/>
      <c r="NWF59" s="92"/>
      <c r="NWG59" s="93"/>
      <c r="NWH59" s="94"/>
      <c r="NWI59" s="93"/>
      <c r="NWJ59" s="93"/>
      <c r="NWK59" s="93"/>
      <c r="NWL59" s="91"/>
      <c r="NWM59" s="92"/>
      <c r="NWN59" s="93"/>
      <c r="NWO59" s="94"/>
      <c r="NWP59" s="93"/>
      <c r="NWQ59" s="93"/>
      <c r="NWR59" s="93"/>
      <c r="NWS59" s="91"/>
      <c r="NWT59" s="92"/>
      <c r="NWU59" s="93"/>
      <c r="NWV59" s="94"/>
      <c r="NWW59" s="93"/>
      <c r="NWX59" s="93"/>
      <c r="NWY59" s="93"/>
      <c r="NWZ59" s="91"/>
      <c r="NXA59" s="92"/>
      <c r="NXB59" s="93"/>
      <c r="NXC59" s="94"/>
      <c r="NXD59" s="93"/>
      <c r="NXE59" s="93"/>
      <c r="NXF59" s="93"/>
      <c r="NXG59" s="91"/>
      <c r="NXH59" s="92"/>
      <c r="NXI59" s="93"/>
      <c r="NXJ59" s="94"/>
      <c r="NXK59" s="93"/>
      <c r="NXL59" s="93"/>
      <c r="NXM59" s="93"/>
      <c r="NXN59" s="91"/>
      <c r="NXO59" s="92"/>
      <c r="NXP59" s="93"/>
      <c r="NXQ59" s="94"/>
      <c r="NXR59" s="93"/>
      <c r="NXS59" s="93"/>
      <c r="NXT59" s="93"/>
      <c r="NXU59" s="91"/>
      <c r="NXV59" s="92"/>
      <c r="NXW59" s="93"/>
      <c r="NXX59" s="94"/>
      <c r="NXY59" s="93"/>
      <c r="NXZ59" s="93"/>
      <c r="NYA59" s="93"/>
      <c r="NYB59" s="91"/>
      <c r="NYC59" s="92"/>
      <c r="NYD59" s="93"/>
      <c r="NYE59" s="94"/>
      <c r="NYF59" s="93"/>
      <c r="NYG59" s="93"/>
      <c r="NYH59" s="93"/>
      <c r="NYI59" s="91"/>
      <c r="NYJ59" s="92"/>
      <c r="NYK59" s="93"/>
      <c r="NYL59" s="94"/>
      <c r="NYM59" s="93"/>
      <c r="NYN59" s="93"/>
      <c r="NYO59" s="93"/>
      <c r="NYP59" s="91"/>
      <c r="NYQ59" s="92"/>
      <c r="NYR59" s="93"/>
      <c r="NYS59" s="94"/>
      <c r="NYT59" s="93"/>
      <c r="NYU59" s="93"/>
      <c r="NYV59" s="93"/>
      <c r="NYW59" s="91"/>
      <c r="NYX59" s="92"/>
      <c r="NYY59" s="93"/>
      <c r="NYZ59" s="94"/>
      <c r="NZA59" s="93"/>
      <c r="NZB59" s="93"/>
      <c r="NZC59" s="93"/>
      <c r="NZD59" s="91"/>
      <c r="NZE59" s="92"/>
      <c r="NZF59" s="93"/>
      <c r="NZG59" s="94"/>
      <c r="NZH59" s="93"/>
      <c r="NZI59" s="93"/>
      <c r="NZJ59" s="93"/>
      <c r="NZK59" s="91"/>
      <c r="NZL59" s="92"/>
      <c r="NZM59" s="93"/>
      <c r="NZN59" s="94"/>
      <c r="NZO59" s="93"/>
      <c r="NZP59" s="93"/>
      <c r="NZQ59" s="93"/>
      <c r="NZR59" s="91"/>
      <c r="NZS59" s="92"/>
      <c r="NZT59" s="93"/>
      <c r="NZU59" s="94"/>
      <c r="NZV59" s="93"/>
      <c r="NZW59" s="93"/>
      <c r="NZX59" s="93"/>
      <c r="NZY59" s="91"/>
      <c r="NZZ59" s="92"/>
      <c r="OAA59" s="93"/>
      <c r="OAB59" s="94"/>
      <c r="OAC59" s="93"/>
      <c r="OAD59" s="93"/>
      <c r="OAE59" s="93"/>
      <c r="OAF59" s="91"/>
      <c r="OAG59" s="92"/>
      <c r="OAH59" s="93"/>
      <c r="OAI59" s="94"/>
      <c r="OAJ59" s="93"/>
      <c r="OAK59" s="93"/>
      <c r="OAL59" s="93"/>
      <c r="OAM59" s="91"/>
      <c r="OAN59" s="92"/>
      <c r="OAO59" s="93"/>
      <c r="OAP59" s="94"/>
      <c r="OAQ59" s="93"/>
      <c r="OAR59" s="93"/>
      <c r="OAS59" s="93"/>
      <c r="OAT59" s="91"/>
      <c r="OAU59" s="92"/>
      <c r="OAV59" s="93"/>
      <c r="OAW59" s="94"/>
      <c r="OAX59" s="93"/>
      <c r="OAY59" s="93"/>
      <c r="OAZ59" s="93"/>
      <c r="OBA59" s="91"/>
      <c r="OBB59" s="92"/>
      <c r="OBC59" s="93"/>
      <c r="OBD59" s="94"/>
      <c r="OBE59" s="93"/>
      <c r="OBF59" s="93"/>
      <c r="OBG59" s="93"/>
      <c r="OBH59" s="91"/>
      <c r="OBI59" s="92"/>
      <c r="OBJ59" s="93"/>
      <c r="OBK59" s="94"/>
      <c r="OBL59" s="93"/>
      <c r="OBM59" s="93"/>
      <c r="OBN59" s="93"/>
      <c r="OBO59" s="91"/>
      <c r="OBP59" s="92"/>
      <c r="OBQ59" s="93"/>
      <c r="OBR59" s="94"/>
      <c r="OBS59" s="93"/>
      <c r="OBT59" s="93"/>
      <c r="OBU59" s="93"/>
      <c r="OBV59" s="91"/>
      <c r="OBW59" s="92"/>
      <c r="OBX59" s="93"/>
      <c r="OBY59" s="94"/>
      <c r="OBZ59" s="93"/>
      <c r="OCA59" s="93"/>
      <c r="OCB59" s="93"/>
      <c r="OCC59" s="91"/>
      <c r="OCD59" s="92"/>
      <c r="OCE59" s="93"/>
      <c r="OCF59" s="94"/>
      <c r="OCG59" s="93"/>
      <c r="OCH59" s="93"/>
      <c r="OCI59" s="93"/>
      <c r="OCJ59" s="91"/>
      <c r="OCK59" s="92"/>
      <c r="OCL59" s="93"/>
      <c r="OCM59" s="94"/>
      <c r="OCN59" s="93"/>
      <c r="OCO59" s="93"/>
      <c r="OCP59" s="93"/>
      <c r="OCQ59" s="91"/>
      <c r="OCR59" s="92"/>
      <c r="OCS59" s="93"/>
      <c r="OCT59" s="94"/>
      <c r="OCU59" s="93"/>
      <c r="OCV59" s="93"/>
      <c r="OCW59" s="93"/>
      <c r="OCX59" s="91"/>
      <c r="OCY59" s="92"/>
      <c r="OCZ59" s="93"/>
      <c r="ODA59" s="94"/>
      <c r="ODB59" s="93"/>
      <c r="ODC59" s="93"/>
      <c r="ODD59" s="93"/>
      <c r="ODE59" s="91"/>
      <c r="ODF59" s="92"/>
      <c r="ODG59" s="93"/>
      <c r="ODH59" s="94"/>
      <c r="ODI59" s="93"/>
      <c r="ODJ59" s="93"/>
      <c r="ODK59" s="93"/>
      <c r="ODL59" s="91"/>
      <c r="ODM59" s="92"/>
      <c r="ODN59" s="93"/>
      <c r="ODO59" s="94"/>
      <c r="ODP59" s="93"/>
      <c r="ODQ59" s="93"/>
      <c r="ODR59" s="93"/>
      <c r="ODS59" s="91"/>
      <c r="ODT59" s="92"/>
      <c r="ODU59" s="93"/>
      <c r="ODV59" s="94"/>
      <c r="ODW59" s="93"/>
      <c r="ODX59" s="93"/>
      <c r="ODY59" s="93"/>
      <c r="ODZ59" s="91"/>
      <c r="OEA59" s="92"/>
      <c r="OEB59" s="93"/>
      <c r="OEC59" s="94"/>
      <c r="OED59" s="93"/>
      <c r="OEE59" s="93"/>
      <c r="OEF59" s="93"/>
      <c r="OEG59" s="91"/>
      <c r="OEH59" s="92"/>
      <c r="OEI59" s="93"/>
      <c r="OEJ59" s="94"/>
      <c r="OEK59" s="93"/>
      <c r="OEL59" s="93"/>
      <c r="OEM59" s="93"/>
      <c r="OEN59" s="91"/>
      <c r="OEO59" s="92"/>
      <c r="OEP59" s="93"/>
      <c r="OEQ59" s="94"/>
      <c r="OER59" s="93"/>
      <c r="OES59" s="93"/>
      <c r="OET59" s="93"/>
      <c r="OEU59" s="91"/>
      <c r="OEV59" s="92"/>
      <c r="OEW59" s="93"/>
      <c r="OEX59" s="94"/>
      <c r="OEY59" s="93"/>
      <c r="OEZ59" s="93"/>
      <c r="OFA59" s="93"/>
      <c r="OFB59" s="91"/>
      <c r="OFC59" s="92"/>
      <c r="OFD59" s="93"/>
      <c r="OFE59" s="94"/>
      <c r="OFF59" s="93"/>
      <c r="OFG59" s="93"/>
      <c r="OFH59" s="93"/>
      <c r="OFI59" s="91"/>
      <c r="OFJ59" s="92"/>
      <c r="OFK59" s="93"/>
      <c r="OFL59" s="94"/>
      <c r="OFM59" s="93"/>
      <c r="OFN59" s="93"/>
      <c r="OFO59" s="93"/>
      <c r="OFP59" s="91"/>
      <c r="OFQ59" s="92"/>
      <c r="OFR59" s="93"/>
      <c r="OFS59" s="94"/>
      <c r="OFT59" s="93"/>
      <c r="OFU59" s="93"/>
      <c r="OFV59" s="93"/>
      <c r="OFW59" s="91"/>
      <c r="OFX59" s="92"/>
      <c r="OFY59" s="93"/>
      <c r="OFZ59" s="94"/>
      <c r="OGA59" s="93"/>
      <c r="OGB59" s="93"/>
      <c r="OGC59" s="93"/>
      <c r="OGD59" s="91"/>
      <c r="OGE59" s="92"/>
      <c r="OGF59" s="93"/>
      <c r="OGG59" s="94"/>
      <c r="OGH59" s="93"/>
      <c r="OGI59" s="93"/>
      <c r="OGJ59" s="93"/>
      <c r="OGK59" s="91"/>
      <c r="OGL59" s="92"/>
      <c r="OGM59" s="93"/>
      <c r="OGN59" s="94"/>
      <c r="OGO59" s="93"/>
      <c r="OGP59" s="93"/>
      <c r="OGQ59" s="93"/>
      <c r="OGR59" s="91"/>
      <c r="OGS59" s="92"/>
      <c r="OGT59" s="93"/>
      <c r="OGU59" s="94"/>
      <c r="OGV59" s="93"/>
      <c r="OGW59" s="93"/>
      <c r="OGX59" s="93"/>
      <c r="OGY59" s="91"/>
      <c r="OGZ59" s="92"/>
      <c r="OHA59" s="93"/>
      <c r="OHB59" s="94"/>
      <c r="OHC59" s="93"/>
      <c r="OHD59" s="93"/>
      <c r="OHE59" s="93"/>
      <c r="OHF59" s="91"/>
      <c r="OHG59" s="92"/>
      <c r="OHH59" s="93"/>
      <c r="OHI59" s="94"/>
      <c r="OHJ59" s="93"/>
      <c r="OHK59" s="93"/>
      <c r="OHL59" s="93"/>
      <c r="OHM59" s="91"/>
      <c r="OHN59" s="92"/>
      <c r="OHO59" s="93"/>
      <c r="OHP59" s="94"/>
      <c r="OHQ59" s="93"/>
      <c r="OHR59" s="93"/>
      <c r="OHS59" s="93"/>
      <c r="OHT59" s="91"/>
      <c r="OHU59" s="92"/>
      <c r="OHV59" s="93"/>
      <c r="OHW59" s="94"/>
      <c r="OHX59" s="93"/>
      <c r="OHY59" s="93"/>
      <c r="OHZ59" s="93"/>
      <c r="OIA59" s="91"/>
      <c r="OIB59" s="92"/>
      <c r="OIC59" s="93"/>
      <c r="OID59" s="94"/>
      <c r="OIE59" s="93"/>
      <c r="OIF59" s="93"/>
      <c r="OIG59" s="93"/>
      <c r="OIH59" s="91"/>
      <c r="OII59" s="92"/>
      <c r="OIJ59" s="93"/>
      <c r="OIK59" s="94"/>
      <c r="OIL59" s="93"/>
      <c r="OIM59" s="93"/>
      <c r="OIN59" s="93"/>
      <c r="OIO59" s="91"/>
      <c r="OIP59" s="92"/>
      <c r="OIQ59" s="93"/>
      <c r="OIR59" s="94"/>
      <c r="OIS59" s="93"/>
      <c r="OIT59" s="93"/>
      <c r="OIU59" s="93"/>
      <c r="OIV59" s="91"/>
      <c r="OIW59" s="92"/>
      <c r="OIX59" s="93"/>
      <c r="OIY59" s="94"/>
      <c r="OIZ59" s="93"/>
      <c r="OJA59" s="93"/>
      <c r="OJB59" s="93"/>
      <c r="OJC59" s="91"/>
      <c r="OJD59" s="92"/>
      <c r="OJE59" s="93"/>
      <c r="OJF59" s="94"/>
      <c r="OJG59" s="93"/>
      <c r="OJH59" s="93"/>
      <c r="OJI59" s="93"/>
      <c r="OJJ59" s="91"/>
      <c r="OJK59" s="92"/>
      <c r="OJL59" s="93"/>
      <c r="OJM59" s="94"/>
      <c r="OJN59" s="93"/>
      <c r="OJO59" s="93"/>
      <c r="OJP59" s="93"/>
      <c r="OJQ59" s="91"/>
      <c r="OJR59" s="92"/>
      <c r="OJS59" s="93"/>
      <c r="OJT59" s="94"/>
      <c r="OJU59" s="93"/>
      <c r="OJV59" s="93"/>
      <c r="OJW59" s="93"/>
      <c r="OJX59" s="91"/>
      <c r="OJY59" s="92"/>
      <c r="OJZ59" s="93"/>
      <c r="OKA59" s="94"/>
      <c r="OKB59" s="93"/>
      <c r="OKC59" s="93"/>
      <c r="OKD59" s="93"/>
      <c r="OKE59" s="91"/>
      <c r="OKF59" s="92"/>
      <c r="OKG59" s="93"/>
      <c r="OKH59" s="94"/>
      <c r="OKI59" s="93"/>
      <c r="OKJ59" s="93"/>
      <c r="OKK59" s="93"/>
      <c r="OKL59" s="91"/>
      <c r="OKM59" s="92"/>
      <c r="OKN59" s="93"/>
      <c r="OKO59" s="94"/>
      <c r="OKP59" s="93"/>
      <c r="OKQ59" s="93"/>
      <c r="OKR59" s="93"/>
      <c r="OKS59" s="91"/>
      <c r="OKT59" s="92"/>
      <c r="OKU59" s="93"/>
      <c r="OKV59" s="94"/>
      <c r="OKW59" s="93"/>
      <c r="OKX59" s="93"/>
      <c r="OKY59" s="93"/>
      <c r="OKZ59" s="91"/>
      <c r="OLA59" s="92"/>
      <c r="OLB59" s="93"/>
      <c r="OLC59" s="94"/>
      <c r="OLD59" s="93"/>
      <c r="OLE59" s="93"/>
      <c r="OLF59" s="93"/>
      <c r="OLG59" s="91"/>
      <c r="OLH59" s="92"/>
      <c r="OLI59" s="93"/>
      <c r="OLJ59" s="94"/>
      <c r="OLK59" s="93"/>
      <c r="OLL59" s="93"/>
      <c r="OLM59" s="93"/>
      <c r="OLN59" s="91"/>
      <c r="OLO59" s="92"/>
      <c r="OLP59" s="93"/>
      <c r="OLQ59" s="94"/>
      <c r="OLR59" s="93"/>
      <c r="OLS59" s="93"/>
      <c r="OLT59" s="93"/>
      <c r="OLU59" s="91"/>
      <c r="OLV59" s="92"/>
      <c r="OLW59" s="93"/>
      <c r="OLX59" s="94"/>
      <c r="OLY59" s="93"/>
      <c r="OLZ59" s="93"/>
      <c r="OMA59" s="93"/>
      <c r="OMB59" s="91"/>
      <c r="OMC59" s="92"/>
      <c r="OMD59" s="93"/>
      <c r="OME59" s="94"/>
      <c r="OMF59" s="93"/>
      <c r="OMG59" s="93"/>
      <c r="OMH59" s="93"/>
      <c r="OMI59" s="91"/>
      <c r="OMJ59" s="92"/>
      <c r="OMK59" s="93"/>
      <c r="OML59" s="94"/>
      <c r="OMM59" s="93"/>
      <c r="OMN59" s="93"/>
      <c r="OMO59" s="93"/>
      <c r="OMP59" s="91"/>
      <c r="OMQ59" s="92"/>
      <c r="OMR59" s="93"/>
      <c r="OMS59" s="94"/>
      <c r="OMT59" s="93"/>
      <c r="OMU59" s="93"/>
      <c r="OMV59" s="93"/>
      <c r="OMW59" s="91"/>
      <c r="OMX59" s="92"/>
      <c r="OMY59" s="93"/>
      <c r="OMZ59" s="94"/>
      <c r="ONA59" s="93"/>
      <c r="ONB59" s="93"/>
      <c r="ONC59" s="93"/>
      <c r="OND59" s="91"/>
      <c r="ONE59" s="92"/>
      <c r="ONF59" s="93"/>
      <c r="ONG59" s="94"/>
      <c r="ONH59" s="93"/>
      <c r="ONI59" s="93"/>
      <c r="ONJ59" s="93"/>
      <c r="ONK59" s="91"/>
      <c r="ONL59" s="92"/>
      <c r="ONM59" s="93"/>
      <c r="ONN59" s="94"/>
      <c r="ONO59" s="93"/>
      <c r="ONP59" s="93"/>
      <c r="ONQ59" s="93"/>
      <c r="ONR59" s="91"/>
      <c r="ONS59" s="92"/>
      <c r="ONT59" s="93"/>
      <c r="ONU59" s="94"/>
      <c r="ONV59" s="93"/>
      <c r="ONW59" s="93"/>
      <c r="ONX59" s="93"/>
      <c r="ONY59" s="91"/>
      <c r="ONZ59" s="92"/>
      <c r="OOA59" s="93"/>
      <c r="OOB59" s="94"/>
      <c r="OOC59" s="93"/>
      <c r="OOD59" s="93"/>
      <c r="OOE59" s="93"/>
      <c r="OOF59" s="91"/>
      <c r="OOG59" s="92"/>
      <c r="OOH59" s="93"/>
      <c r="OOI59" s="94"/>
      <c r="OOJ59" s="93"/>
      <c r="OOK59" s="93"/>
      <c r="OOL59" s="93"/>
      <c r="OOM59" s="91"/>
      <c r="OON59" s="92"/>
      <c r="OOO59" s="93"/>
      <c r="OOP59" s="94"/>
      <c r="OOQ59" s="93"/>
      <c r="OOR59" s="93"/>
      <c r="OOS59" s="93"/>
      <c r="OOT59" s="91"/>
      <c r="OOU59" s="92"/>
      <c r="OOV59" s="93"/>
      <c r="OOW59" s="94"/>
      <c r="OOX59" s="93"/>
      <c r="OOY59" s="93"/>
      <c r="OOZ59" s="93"/>
      <c r="OPA59" s="91"/>
      <c r="OPB59" s="92"/>
      <c r="OPC59" s="93"/>
      <c r="OPD59" s="94"/>
      <c r="OPE59" s="93"/>
      <c r="OPF59" s="93"/>
      <c r="OPG59" s="93"/>
      <c r="OPH59" s="91"/>
      <c r="OPI59" s="92"/>
      <c r="OPJ59" s="93"/>
      <c r="OPK59" s="94"/>
      <c r="OPL59" s="93"/>
      <c r="OPM59" s="93"/>
      <c r="OPN59" s="93"/>
      <c r="OPO59" s="91"/>
      <c r="OPP59" s="92"/>
      <c r="OPQ59" s="93"/>
      <c r="OPR59" s="94"/>
      <c r="OPS59" s="93"/>
      <c r="OPT59" s="93"/>
      <c r="OPU59" s="93"/>
      <c r="OPV59" s="91"/>
      <c r="OPW59" s="92"/>
      <c r="OPX59" s="93"/>
      <c r="OPY59" s="94"/>
      <c r="OPZ59" s="93"/>
      <c r="OQA59" s="93"/>
      <c r="OQB59" s="93"/>
      <c r="OQC59" s="91"/>
      <c r="OQD59" s="92"/>
      <c r="OQE59" s="93"/>
      <c r="OQF59" s="94"/>
      <c r="OQG59" s="93"/>
      <c r="OQH59" s="93"/>
      <c r="OQI59" s="93"/>
      <c r="OQJ59" s="91"/>
      <c r="OQK59" s="92"/>
      <c r="OQL59" s="93"/>
      <c r="OQM59" s="94"/>
      <c r="OQN59" s="93"/>
      <c r="OQO59" s="93"/>
      <c r="OQP59" s="93"/>
      <c r="OQQ59" s="91"/>
      <c r="OQR59" s="92"/>
      <c r="OQS59" s="93"/>
      <c r="OQT59" s="94"/>
      <c r="OQU59" s="93"/>
      <c r="OQV59" s="93"/>
      <c r="OQW59" s="93"/>
      <c r="OQX59" s="91"/>
      <c r="OQY59" s="92"/>
      <c r="OQZ59" s="93"/>
      <c r="ORA59" s="94"/>
      <c r="ORB59" s="93"/>
      <c r="ORC59" s="93"/>
      <c r="ORD59" s="93"/>
      <c r="ORE59" s="91"/>
      <c r="ORF59" s="92"/>
      <c r="ORG59" s="93"/>
      <c r="ORH59" s="94"/>
      <c r="ORI59" s="93"/>
      <c r="ORJ59" s="93"/>
      <c r="ORK59" s="93"/>
      <c r="ORL59" s="91"/>
      <c r="ORM59" s="92"/>
      <c r="ORN59" s="93"/>
      <c r="ORO59" s="94"/>
      <c r="ORP59" s="93"/>
      <c r="ORQ59" s="93"/>
      <c r="ORR59" s="93"/>
      <c r="ORS59" s="91"/>
      <c r="ORT59" s="92"/>
      <c r="ORU59" s="93"/>
      <c r="ORV59" s="94"/>
      <c r="ORW59" s="93"/>
      <c r="ORX59" s="93"/>
      <c r="ORY59" s="93"/>
      <c r="ORZ59" s="91"/>
      <c r="OSA59" s="92"/>
      <c r="OSB59" s="93"/>
      <c r="OSC59" s="94"/>
      <c r="OSD59" s="93"/>
      <c r="OSE59" s="93"/>
      <c r="OSF59" s="93"/>
      <c r="OSG59" s="91"/>
      <c r="OSH59" s="92"/>
      <c r="OSI59" s="93"/>
      <c r="OSJ59" s="94"/>
      <c r="OSK59" s="93"/>
      <c r="OSL59" s="93"/>
      <c r="OSM59" s="93"/>
      <c r="OSN59" s="91"/>
      <c r="OSO59" s="92"/>
      <c r="OSP59" s="93"/>
      <c r="OSQ59" s="94"/>
      <c r="OSR59" s="93"/>
      <c r="OSS59" s="93"/>
      <c r="OST59" s="93"/>
      <c r="OSU59" s="91"/>
      <c r="OSV59" s="92"/>
      <c r="OSW59" s="93"/>
      <c r="OSX59" s="94"/>
      <c r="OSY59" s="93"/>
      <c r="OSZ59" s="93"/>
      <c r="OTA59" s="93"/>
      <c r="OTB59" s="91"/>
      <c r="OTC59" s="92"/>
      <c r="OTD59" s="93"/>
      <c r="OTE59" s="94"/>
      <c r="OTF59" s="93"/>
      <c r="OTG59" s="93"/>
      <c r="OTH59" s="93"/>
      <c r="OTI59" s="91"/>
      <c r="OTJ59" s="92"/>
      <c r="OTK59" s="93"/>
      <c r="OTL59" s="94"/>
      <c r="OTM59" s="93"/>
      <c r="OTN59" s="93"/>
      <c r="OTO59" s="93"/>
      <c r="OTP59" s="91"/>
      <c r="OTQ59" s="92"/>
      <c r="OTR59" s="93"/>
      <c r="OTS59" s="94"/>
      <c r="OTT59" s="93"/>
      <c r="OTU59" s="93"/>
      <c r="OTV59" s="93"/>
      <c r="OTW59" s="91"/>
      <c r="OTX59" s="92"/>
      <c r="OTY59" s="93"/>
      <c r="OTZ59" s="94"/>
      <c r="OUA59" s="93"/>
      <c r="OUB59" s="93"/>
      <c r="OUC59" s="93"/>
      <c r="OUD59" s="91"/>
      <c r="OUE59" s="92"/>
      <c r="OUF59" s="93"/>
      <c r="OUG59" s="94"/>
      <c r="OUH59" s="93"/>
      <c r="OUI59" s="93"/>
      <c r="OUJ59" s="93"/>
      <c r="OUK59" s="91"/>
      <c r="OUL59" s="92"/>
      <c r="OUM59" s="93"/>
      <c r="OUN59" s="94"/>
      <c r="OUO59" s="93"/>
      <c r="OUP59" s="93"/>
      <c r="OUQ59" s="93"/>
      <c r="OUR59" s="91"/>
      <c r="OUS59" s="92"/>
      <c r="OUT59" s="93"/>
      <c r="OUU59" s="94"/>
      <c r="OUV59" s="93"/>
      <c r="OUW59" s="93"/>
      <c r="OUX59" s="93"/>
      <c r="OUY59" s="91"/>
      <c r="OUZ59" s="92"/>
      <c r="OVA59" s="93"/>
      <c r="OVB59" s="94"/>
      <c r="OVC59" s="93"/>
      <c r="OVD59" s="93"/>
      <c r="OVE59" s="93"/>
      <c r="OVF59" s="91"/>
      <c r="OVG59" s="92"/>
      <c r="OVH59" s="93"/>
      <c r="OVI59" s="94"/>
      <c r="OVJ59" s="93"/>
      <c r="OVK59" s="93"/>
      <c r="OVL59" s="93"/>
      <c r="OVM59" s="91"/>
      <c r="OVN59" s="92"/>
      <c r="OVO59" s="93"/>
      <c r="OVP59" s="94"/>
      <c r="OVQ59" s="93"/>
      <c r="OVR59" s="93"/>
      <c r="OVS59" s="93"/>
      <c r="OVT59" s="91"/>
      <c r="OVU59" s="92"/>
      <c r="OVV59" s="93"/>
      <c r="OVW59" s="94"/>
      <c r="OVX59" s="93"/>
      <c r="OVY59" s="93"/>
      <c r="OVZ59" s="93"/>
      <c r="OWA59" s="91"/>
      <c r="OWB59" s="92"/>
      <c r="OWC59" s="93"/>
      <c r="OWD59" s="94"/>
      <c r="OWE59" s="93"/>
      <c r="OWF59" s="93"/>
      <c r="OWG59" s="93"/>
      <c r="OWH59" s="91"/>
      <c r="OWI59" s="92"/>
      <c r="OWJ59" s="93"/>
      <c r="OWK59" s="94"/>
      <c r="OWL59" s="93"/>
      <c r="OWM59" s="93"/>
      <c r="OWN59" s="93"/>
      <c r="OWO59" s="91"/>
      <c r="OWP59" s="92"/>
      <c r="OWQ59" s="93"/>
      <c r="OWR59" s="94"/>
      <c r="OWS59" s="93"/>
      <c r="OWT59" s="93"/>
      <c r="OWU59" s="93"/>
      <c r="OWV59" s="91"/>
      <c r="OWW59" s="92"/>
      <c r="OWX59" s="93"/>
      <c r="OWY59" s="94"/>
      <c r="OWZ59" s="93"/>
      <c r="OXA59" s="93"/>
      <c r="OXB59" s="93"/>
      <c r="OXC59" s="91"/>
      <c r="OXD59" s="92"/>
      <c r="OXE59" s="93"/>
      <c r="OXF59" s="94"/>
      <c r="OXG59" s="93"/>
      <c r="OXH59" s="93"/>
      <c r="OXI59" s="93"/>
      <c r="OXJ59" s="91"/>
      <c r="OXK59" s="92"/>
      <c r="OXL59" s="93"/>
      <c r="OXM59" s="94"/>
      <c r="OXN59" s="93"/>
      <c r="OXO59" s="93"/>
      <c r="OXP59" s="93"/>
      <c r="OXQ59" s="91"/>
      <c r="OXR59" s="92"/>
      <c r="OXS59" s="93"/>
      <c r="OXT59" s="94"/>
      <c r="OXU59" s="93"/>
      <c r="OXV59" s="93"/>
      <c r="OXW59" s="93"/>
      <c r="OXX59" s="91"/>
      <c r="OXY59" s="92"/>
      <c r="OXZ59" s="93"/>
      <c r="OYA59" s="94"/>
      <c r="OYB59" s="93"/>
      <c r="OYC59" s="93"/>
      <c r="OYD59" s="93"/>
      <c r="OYE59" s="91"/>
      <c r="OYF59" s="92"/>
      <c r="OYG59" s="93"/>
      <c r="OYH59" s="94"/>
      <c r="OYI59" s="93"/>
      <c r="OYJ59" s="93"/>
      <c r="OYK59" s="93"/>
      <c r="OYL59" s="91"/>
      <c r="OYM59" s="92"/>
      <c r="OYN59" s="93"/>
      <c r="OYO59" s="94"/>
      <c r="OYP59" s="93"/>
      <c r="OYQ59" s="93"/>
      <c r="OYR59" s="93"/>
      <c r="OYS59" s="91"/>
      <c r="OYT59" s="92"/>
      <c r="OYU59" s="93"/>
      <c r="OYV59" s="94"/>
      <c r="OYW59" s="93"/>
      <c r="OYX59" s="93"/>
      <c r="OYY59" s="93"/>
      <c r="OYZ59" s="91"/>
      <c r="OZA59" s="92"/>
      <c r="OZB59" s="93"/>
      <c r="OZC59" s="94"/>
      <c r="OZD59" s="93"/>
      <c r="OZE59" s="93"/>
      <c r="OZF59" s="93"/>
      <c r="OZG59" s="91"/>
      <c r="OZH59" s="92"/>
      <c r="OZI59" s="93"/>
      <c r="OZJ59" s="94"/>
      <c r="OZK59" s="93"/>
      <c r="OZL59" s="93"/>
      <c r="OZM59" s="93"/>
      <c r="OZN59" s="91"/>
      <c r="OZO59" s="92"/>
      <c r="OZP59" s="93"/>
      <c r="OZQ59" s="94"/>
      <c r="OZR59" s="93"/>
      <c r="OZS59" s="93"/>
      <c r="OZT59" s="93"/>
      <c r="OZU59" s="91"/>
      <c r="OZV59" s="92"/>
      <c r="OZW59" s="93"/>
      <c r="OZX59" s="94"/>
      <c r="OZY59" s="93"/>
      <c r="OZZ59" s="93"/>
      <c r="PAA59" s="93"/>
      <c r="PAB59" s="91"/>
      <c r="PAC59" s="92"/>
      <c r="PAD59" s="93"/>
      <c r="PAE59" s="94"/>
      <c r="PAF59" s="93"/>
      <c r="PAG59" s="93"/>
      <c r="PAH59" s="93"/>
      <c r="PAI59" s="91"/>
      <c r="PAJ59" s="92"/>
      <c r="PAK59" s="93"/>
      <c r="PAL59" s="94"/>
      <c r="PAM59" s="93"/>
      <c r="PAN59" s="93"/>
      <c r="PAO59" s="93"/>
      <c r="PAP59" s="91"/>
      <c r="PAQ59" s="92"/>
      <c r="PAR59" s="93"/>
      <c r="PAS59" s="94"/>
      <c r="PAT59" s="93"/>
      <c r="PAU59" s="93"/>
      <c r="PAV59" s="93"/>
      <c r="PAW59" s="91"/>
      <c r="PAX59" s="92"/>
      <c r="PAY59" s="93"/>
      <c r="PAZ59" s="94"/>
      <c r="PBA59" s="93"/>
      <c r="PBB59" s="93"/>
      <c r="PBC59" s="93"/>
      <c r="PBD59" s="91"/>
      <c r="PBE59" s="92"/>
      <c r="PBF59" s="93"/>
      <c r="PBG59" s="94"/>
      <c r="PBH59" s="93"/>
      <c r="PBI59" s="93"/>
      <c r="PBJ59" s="93"/>
      <c r="PBK59" s="91"/>
      <c r="PBL59" s="92"/>
      <c r="PBM59" s="93"/>
      <c r="PBN59" s="94"/>
      <c r="PBO59" s="93"/>
      <c r="PBP59" s="93"/>
      <c r="PBQ59" s="93"/>
      <c r="PBR59" s="91"/>
      <c r="PBS59" s="92"/>
      <c r="PBT59" s="93"/>
      <c r="PBU59" s="94"/>
      <c r="PBV59" s="93"/>
      <c r="PBW59" s="93"/>
      <c r="PBX59" s="93"/>
      <c r="PBY59" s="91"/>
      <c r="PBZ59" s="92"/>
      <c r="PCA59" s="93"/>
      <c r="PCB59" s="94"/>
      <c r="PCC59" s="93"/>
      <c r="PCD59" s="93"/>
      <c r="PCE59" s="93"/>
      <c r="PCF59" s="91"/>
      <c r="PCG59" s="92"/>
      <c r="PCH59" s="93"/>
      <c r="PCI59" s="94"/>
      <c r="PCJ59" s="93"/>
      <c r="PCK59" s="93"/>
      <c r="PCL59" s="93"/>
      <c r="PCM59" s="91"/>
      <c r="PCN59" s="92"/>
      <c r="PCO59" s="93"/>
      <c r="PCP59" s="94"/>
      <c r="PCQ59" s="93"/>
      <c r="PCR59" s="93"/>
      <c r="PCS59" s="93"/>
      <c r="PCT59" s="91"/>
      <c r="PCU59" s="92"/>
      <c r="PCV59" s="93"/>
      <c r="PCW59" s="94"/>
      <c r="PCX59" s="93"/>
      <c r="PCY59" s="93"/>
      <c r="PCZ59" s="93"/>
      <c r="PDA59" s="91"/>
      <c r="PDB59" s="92"/>
      <c r="PDC59" s="93"/>
      <c r="PDD59" s="94"/>
      <c r="PDE59" s="93"/>
      <c r="PDF59" s="93"/>
      <c r="PDG59" s="93"/>
      <c r="PDH59" s="91"/>
      <c r="PDI59" s="92"/>
      <c r="PDJ59" s="93"/>
      <c r="PDK59" s="94"/>
      <c r="PDL59" s="93"/>
      <c r="PDM59" s="93"/>
      <c r="PDN59" s="93"/>
      <c r="PDO59" s="91"/>
      <c r="PDP59" s="92"/>
      <c r="PDQ59" s="93"/>
      <c r="PDR59" s="94"/>
      <c r="PDS59" s="93"/>
      <c r="PDT59" s="93"/>
      <c r="PDU59" s="93"/>
      <c r="PDV59" s="91"/>
      <c r="PDW59" s="92"/>
      <c r="PDX59" s="93"/>
      <c r="PDY59" s="94"/>
      <c r="PDZ59" s="93"/>
      <c r="PEA59" s="93"/>
      <c r="PEB59" s="93"/>
      <c r="PEC59" s="91"/>
      <c r="PED59" s="92"/>
      <c r="PEE59" s="93"/>
      <c r="PEF59" s="94"/>
      <c r="PEG59" s="93"/>
      <c r="PEH59" s="93"/>
      <c r="PEI59" s="93"/>
      <c r="PEJ59" s="91"/>
      <c r="PEK59" s="92"/>
      <c r="PEL59" s="93"/>
      <c r="PEM59" s="94"/>
      <c r="PEN59" s="93"/>
      <c r="PEO59" s="93"/>
      <c r="PEP59" s="93"/>
      <c r="PEQ59" s="91"/>
      <c r="PER59" s="92"/>
      <c r="PES59" s="93"/>
      <c r="PET59" s="94"/>
      <c r="PEU59" s="93"/>
      <c r="PEV59" s="93"/>
      <c r="PEW59" s="93"/>
      <c r="PEX59" s="91"/>
      <c r="PEY59" s="92"/>
      <c r="PEZ59" s="93"/>
      <c r="PFA59" s="94"/>
      <c r="PFB59" s="93"/>
      <c r="PFC59" s="93"/>
      <c r="PFD59" s="93"/>
      <c r="PFE59" s="91"/>
      <c r="PFF59" s="92"/>
      <c r="PFG59" s="93"/>
      <c r="PFH59" s="94"/>
      <c r="PFI59" s="93"/>
      <c r="PFJ59" s="93"/>
      <c r="PFK59" s="93"/>
      <c r="PFL59" s="91"/>
      <c r="PFM59" s="92"/>
      <c r="PFN59" s="93"/>
      <c r="PFO59" s="94"/>
      <c r="PFP59" s="93"/>
      <c r="PFQ59" s="93"/>
      <c r="PFR59" s="93"/>
      <c r="PFS59" s="91"/>
      <c r="PFT59" s="92"/>
      <c r="PFU59" s="93"/>
      <c r="PFV59" s="94"/>
      <c r="PFW59" s="93"/>
      <c r="PFX59" s="93"/>
      <c r="PFY59" s="93"/>
      <c r="PFZ59" s="91"/>
      <c r="PGA59" s="92"/>
      <c r="PGB59" s="93"/>
      <c r="PGC59" s="94"/>
      <c r="PGD59" s="93"/>
      <c r="PGE59" s="93"/>
      <c r="PGF59" s="93"/>
      <c r="PGG59" s="91"/>
      <c r="PGH59" s="92"/>
      <c r="PGI59" s="93"/>
      <c r="PGJ59" s="94"/>
      <c r="PGK59" s="93"/>
      <c r="PGL59" s="93"/>
      <c r="PGM59" s="93"/>
      <c r="PGN59" s="91"/>
      <c r="PGO59" s="92"/>
      <c r="PGP59" s="93"/>
      <c r="PGQ59" s="94"/>
      <c r="PGR59" s="93"/>
      <c r="PGS59" s="93"/>
      <c r="PGT59" s="93"/>
      <c r="PGU59" s="91"/>
      <c r="PGV59" s="92"/>
      <c r="PGW59" s="93"/>
      <c r="PGX59" s="94"/>
      <c r="PGY59" s="93"/>
      <c r="PGZ59" s="93"/>
      <c r="PHA59" s="93"/>
      <c r="PHB59" s="91"/>
      <c r="PHC59" s="92"/>
      <c r="PHD59" s="93"/>
      <c r="PHE59" s="94"/>
      <c r="PHF59" s="93"/>
      <c r="PHG59" s="93"/>
      <c r="PHH59" s="93"/>
      <c r="PHI59" s="91"/>
      <c r="PHJ59" s="92"/>
      <c r="PHK59" s="93"/>
      <c r="PHL59" s="94"/>
      <c r="PHM59" s="93"/>
      <c r="PHN59" s="93"/>
      <c r="PHO59" s="93"/>
      <c r="PHP59" s="91"/>
      <c r="PHQ59" s="92"/>
      <c r="PHR59" s="93"/>
      <c r="PHS59" s="94"/>
      <c r="PHT59" s="93"/>
      <c r="PHU59" s="93"/>
      <c r="PHV59" s="93"/>
      <c r="PHW59" s="91"/>
      <c r="PHX59" s="92"/>
      <c r="PHY59" s="93"/>
      <c r="PHZ59" s="94"/>
      <c r="PIA59" s="93"/>
      <c r="PIB59" s="93"/>
      <c r="PIC59" s="93"/>
      <c r="PID59" s="91"/>
      <c r="PIE59" s="92"/>
      <c r="PIF59" s="93"/>
      <c r="PIG59" s="94"/>
      <c r="PIH59" s="93"/>
      <c r="PII59" s="93"/>
      <c r="PIJ59" s="93"/>
      <c r="PIK59" s="91"/>
      <c r="PIL59" s="92"/>
      <c r="PIM59" s="93"/>
      <c r="PIN59" s="94"/>
      <c r="PIO59" s="93"/>
      <c r="PIP59" s="93"/>
      <c r="PIQ59" s="93"/>
      <c r="PIR59" s="91"/>
      <c r="PIS59" s="92"/>
      <c r="PIT59" s="93"/>
      <c r="PIU59" s="94"/>
      <c r="PIV59" s="93"/>
      <c r="PIW59" s="93"/>
      <c r="PIX59" s="93"/>
      <c r="PIY59" s="91"/>
      <c r="PIZ59" s="92"/>
      <c r="PJA59" s="93"/>
      <c r="PJB59" s="94"/>
      <c r="PJC59" s="93"/>
      <c r="PJD59" s="93"/>
      <c r="PJE59" s="93"/>
      <c r="PJF59" s="91"/>
      <c r="PJG59" s="92"/>
      <c r="PJH59" s="93"/>
      <c r="PJI59" s="94"/>
      <c r="PJJ59" s="93"/>
      <c r="PJK59" s="93"/>
      <c r="PJL59" s="93"/>
      <c r="PJM59" s="91"/>
      <c r="PJN59" s="92"/>
      <c r="PJO59" s="93"/>
      <c r="PJP59" s="94"/>
      <c r="PJQ59" s="93"/>
      <c r="PJR59" s="93"/>
      <c r="PJS59" s="93"/>
      <c r="PJT59" s="91"/>
      <c r="PJU59" s="92"/>
      <c r="PJV59" s="93"/>
      <c r="PJW59" s="94"/>
      <c r="PJX59" s="93"/>
      <c r="PJY59" s="93"/>
      <c r="PJZ59" s="93"/>
      <c r="PKA59" s="91"/>
      <c r="PKB59" s="92"/>
      <c r="PKC59" s="93"/>
      <c r="PKD59" s="94"/>
      <c r="PKE59" s="93"/>
      <c r="PKF59" s="93"/>
      <c r="PKG59" s="93"/>
      <c r="PKH59" s="91"/>
      <c r="PKI59" s="92"/>
      <c r="PKJ59" s="93"/>
      <c r="PKK59" s="94"/>
      <c r="PKL59" s="93"/>
      <c r="PKM59" s="93"/>
      <c r="PKN59" s="93"/>
      <c r="PKO59" s="91"/>
      <c r="PKP59" s="92"/>
      <c r="PKQ59" s="93"/>
      <c r="PKR59" s="94"/>
      <c r="PKS59" s="93"/>
      <c r="PKT59" s="93"/>
      <c r="PKU59" s="93"/>
      <c r="PKV59" s="91"/>
      <c r="PKW59" s="92"/>
      <c r="PKX59" s="93"/>
      <c r="PKY59" s="94"/>
      <c r="PKZ59" s="93"/>
      <c r="PLA59" s="93"/>
      <c r="PLB59" s="93"/>
      <c r="PLC59" s="91"/>
      <c r="PLD59" s="92"/>
      <c r="PLE59" s="93"/>
      <c r="PLF59" s="94"/>
      <c r="PLG59" s="93"/>
      <c r="PLH59" s="93"/>
      <c r="PLI59" s="93"/>
      <c r="PLJ59" s="91"/>
      <c r="PLK59" s="92"/>
      <c r="PLL59" s="93"/>
      <c r="PLM59" s="94"/>
      <c r="PLN59" s="93"/>
      <c r="PLO59" s="93"/>
      <c r="PLP59" s="93"/>
      <c r="PLQ59" s="91"/>
      <c r="PLR59" s="92"/>
      <c r="PLS59" s="93"/>
      <c r="PLT59" s="94"/>
      <c r="PLU59" s="93"/>
      <c r="PLV59" s="93"/>
      <c r="PLW59" s="93"/>
      <c r="PLX59" s="91"/>
      <c r="PLY59" s="92"/>
      <c r="PLZ59" s="93"/>
      <c r="PMA59" s="94"/>
      <c r="PMB59" s="93"/>
      <c r="PMC59" s="93"/>
      <c r="PMD59" s="93"/>
      <c r="PME59" s="91"/>
      <c r="PMF59" s="92"/>
      <c r="PMG59" s="93"/>
      <c r="PMH59" s="94"/>
      <c r="PMI59" s="93"/>
      <c r="PMJ59" s="93"/>
      <c r="PMK59" s="93"/>
      <c r="PML59" s="91"/>
      <c r="PMM59" s="92"/>
      <c r="PMN59" s="93"/>
      <c r="PMO59" s="94"/>
      <c r="PMP59" s="93"/>
      <c r="PMQ59" s="93"/>
      <c r="PMR59" s="93"/>
      <c r="PMS59" s="91"/>
      <c r="PMT59" s="92"/>
      <c r="PMU59" s="93"/>
      <c r="PMV59" s="94"/>
      <c r="PMW59" s="93"/>
      <c r="PMX59" s="93"/>
      <c r="PMY59" s="93"/>
      <c r="PMZ59" s="91"/>
      <c r="PNA59" s="92"/>
      <c r="PNB59" s="93"/>
      <c r="PNC59" s="94"/>
      <c r="PND59" s="93"/>
      <c r="PNE59" s="93"/>
      <c r="PNF59" s="93"/>
      <c r="PNG59" s="91"/>
      <c r="PNH59" s="92"/>
      <c r="PNI59" s="93"/>
      <c r="PNJ59" s="94"/>
      <c r="PNK59" s="93"/>
      <c r="PNL59" s="93"/>
      <c r="PNM59" s="93"/>
      <c r="PNN59" s="91"/>
      <c r="PNO59" s="92"/>
      <c r="PNP59" s="93"/>
      <c r="PNQ59" s="94"/>
      <c r="PNR59" s="93"/>
      <c r="PNS59" s="93"/>
      <c r="PNT59" s="93"/>
      <c r="PNU59" s="91"/>
      <c r="PNV59" s="92"/>
      <c r="PNW59" s="93"/>
      <c r="PNX59" s="94"/>
      <c r="PNY59" s="93"/>
      <c r="PNZ59" s="93"/>
      <c r="POA59" s="93"/>
      <c r="POB59" s="91"/>
      <c r="POC59" s="92"/>
      <c r="POD59" s="93"/>
      <c r="POE59" s="94"/>
      <c r="POF59" s="93"/>
      <c r="POG59" s="93"/>
      <c r="POH59" s="93"/>
      <c r="POI59" s="91"/>
      <c r="POJ59" s="92"/>
      <c r="POK59" s="93"/>
      <c r="POL59" s="94"/>
      <c r="POM59" s="93"/>
      <c r="PON59" s="93"/>
      <c r="POO59" s="93"/>
      <c r="POP59" s="91"/>
      <c r="POQ59" s="92"/>
      <c r="POR59" s="93"/>
      <c r="POS59" s="94"/>
      <c r="POT59" s="93"/>
      <c r="POU59" s="93"/>
      <c r="POV59" s="93"/>
      <c r="POW59" s="91"/>
      <c r="POX59" s="92"/>
      <c r="POY59" s="93"/>
      <c r="POZ59" s="94"/>
      <c r="PPA59" s="93"/>
      <c r="PPB59" s="93"/>
      <c r="PPC59" s="93"/>
      <c r="PPD59" s="91"/>
      <c r="PPE59" s="92"/>
      <c r="PPF59" s="93"/>
      <c r="PPG59" s="94"/>
      <c r="PPH59" s="93"/>
      <c r="PPI59" s="93"/>
      <c r="PPJ59" s="93"/>
      <c r="PPK59" s="91"/>
      <c r="PPL59" s="92"/>
      <c r="PPM59" s="93"/>
      <c r="PPN59" s="94"/>
      <c r="PPO59" s="93"/>
      <c r="PPP59" s="93"/>
      <c r="PPQ59" s="93"/>
      <c r="PPR59" s="91"/>
      <c r="PPS59" s="92"/>
      <c r="PPT59" s="93"/>
      <c r="PPU59" s="94"/>
      <c r="PPV59" s="93"/>
      <c r="PPW59" s="93"/>
      <c r="PPX59" s="93"/>
      <c r="PPY59" s="91"/>
      <c r="PPZ59" s="92"/>
      <c r="PQA59" s="93"/>
      <c r="PQB59" s="94"/>
      <c r="PQC59" s="93"/>
      <c r="PQD59" s="93"/>
      <c r="PQE59" s="93"/>
      <c r="PQF59" s="91"/>
      <c r="PQG59" s="92"/>
      <c r="PQH59" s="93"/>
      <c r="PQI59" s="94"/>
      <c r="PQJ59" s="93"/>
      <c r="PQK59" s="93"/>
      <c r="PQL59" s="93"/>
      <c r="PQM59" s="91"/>
      <c r="PQN59" s="92"/>
      <c r="PQO59" s="93"/>
      <c r="PQP59" s="94"/>
      <c r="PQQ59" s="93"/>
      <c r="PQR59" s="93"/>
      <c r="PQS59" s="93"/>
      <c r="PQT59" s="91"/>
      <c r="PQU59" s="92"/>
      <c r="PQV59" s="93"/>
      <c r="PQW59" s="94"/>
      <c r="PQX59" s="93"/>
      <c r="PQY59" s="93"/>
      <c r="PQZ59" s="93"/>
      <c r="PRA59" s="91"/>
      <c r="PRB59" s="92"/>
      <c r="PRC59" s="93"/>
      <c r="PRD59" s="94"/>
      <c r="PRE59" s="93"/>
      <c r="PRF59" s="93"/>
      <c r="PRG59" s="93"/>
      <c r="PRH59" s="91"/>
      <c r="PRI59" s="92"/>
      <c r="PRJ59" s="93"/>
      <c r="PRK59" s="94"/>
      <c r="PRL59" s="93"/>
      <c r="PRM59" s="93"/>
      <c r="PRN59" s="93"/>
      <c r="PRO59" s="91"/>
      <c r="PRP59" s="92"/>
      <c r="PRQ59" s="93"/>
      <c r="PRR59" s="94"/>
      <c r="PRS59" s="93"/>
      <c r="PRT59" s="93"/>
      <c r="PRU59" s="93"/>
      <c r="PRV59" s="91"/>
      <c r="PRW59" s="92"/>
      <c r="PRX59" s="93"/>
      <c r="PRY59" s="94"/>
      <c r="PRZ59" s="93"/>
      <c r="PSA59" s="93"/>
      <c r="PSB59" s="93"/>
      <c r="PSC59" s="91"/>
      <c r="PSD59" s="92"/>
      <c r="PSE59" s="93"/>
      <c r="PSF59" s="94"/>
      <c r="PSG59" s="93"/>
      <c r="PSH59" s="93"/>
      <c r="PSI59" s="93"/>
      <c r="PSJ59" s="91"/>
      <c r="PSK59" s="92"/>
      <c r="PSL59" s="93"/>
      <c r="PSM59" s="94"/>
      <c r="PSN59" s="93"/>
      <c r="PSO59" s="93"/>
      <c r="PSP59" s="93"/>
      <c r="PSQ59" s="91"/>
      <c r="PSR59" s="92"/>
      <c r="PSS59" s="93"/>
      <c r="PST59" s="94"/>
      <c r="PSU59" s="93"/>
      <c r="PSV59" s="93"/>
      <c r="PSW59" s="93"/>
      <c r="PSX59" s="91"/>
      <c r="PSY59" s="92"/>
      <c r="PSZ59" s="93"/>
      <c r="PTA59" s="94"/>
      <c r="PTB59" s="93"/>
      <c r="PTC59" s="93"/>
      <c r="PTD59" s="93"/>
      <c r="PTE59" s="91"/>
      <c r="PTF59" s="92"/>
      <c r="PTG59" s="93"/>
      <c r="PTH59" s="94"/>
      <c r="PTI59" s="93"/>
      <c r="PTJ59" s="93"/>
      <c r="PTK59" s="93"/>
      <c r="PTL59" s="91"/>
      <c r="PTM59" s="92"/>
      <c r="PTN59" s="93"/>
      <c r="PTO59" s="94"/>
      <c r="PTP59" s="93"/>
      <c r="PTQ59" s="93"/>
      <c r="PTR59" s="93"/>
      <c r="PTS59" s="91"/>
      <c r="PTT59" s="92"/>
      <c r="PTU59" s="93"/>
      <c r="PTV59" s="94"/>
      <c r="PTW59" s="93"/>
      <c r="PTX59" s="93"/>
      <c r="PTY59" s="93"/>
      <c r="PTZ59" s="91"/>
      <c r="PUA59" s="92"/>
      <c r="PUB59" s="93"/>
      <c r="PUC59" s="94"/>
      <c r="PUD59" s="93"/>
      <c r="PUE59" s="93"/>
      <c r="PUF59" s="93"/>
      <c r="PUG59" s="91"/>
      <c r="PUH59" s="92"/>
      <c r="PUI59" s="93"/>
      <c r="PUJ59" s="94"/>
      <c r="PUK59" s="93"/>
      <c r="PUL59" s="93"/>
      <c r="PUM59" s="93"/>
      <c r="PUN59" s="91"/>
      <c r="PUO59" s="92"/>
      <c r="PUP59" s="93"/>
      <c r="PUQ59" s="94"/>
      <c r="PUR59" s="93"/>
      <c r="PUS59" s="93"/>
      <c r="PUT59" s="93"/>
      <c r="PUU59" s="91"/>
      <c r="PUV59" s="92"/>
      <c r="PUW59" s="93"/>
      <c r="PUX59" s="94"/>
      <c r="PUY59" s="93"/>
      <c r="PUZ59" s="93"/>
      <c r="PVA59" s="93"/>
      <c r="PVB59" s="91"/>
      <c r="PVC59" s="92"/>
      <c r="PVD59" s="93"/>
      <c r="PVE59" s="94"/>
      <c r="PVF59" s="93"/>
      <c r="PVG59" s="93"/>
      <c r="PVH59" s="93"/>
      <c r="PVI59" s="91"/>
      <c r="PVJ59" s="92"/>
      <c r="PVK59" s="93"/>
      <c r="PVL59" s="94"/>
      <c r="PVM59" s="93"/>
      <c r="PVN59" s="93"/>
      <c r="PVO59" s="93"/>
      <c r="PVP59" s="91"/>
      <c r="PVQ59" s="92"/>
      <c r="PVR59" s="93"/>
      <c r="PVS59" s="94"/>
      <c r="PVT59" s="93"/>
      <c r="PVU59" s="93"/>
      <c r="PVV59" s="93"/>
      <c r="PVW59" s="91"/>
      <c r="PVX59" s="92"/>
      <c r="PVY59" s="93"/>
      <c r="PVZ59" s="94"/>
      <c r="PWA59" s="93"/>
      <c r="PWB59" s="93"/>
      <c r="PWC59" s="93"/>
      <c r="PWD59" s="91"/>
      <c r="PWE59" s="92"/>
      <c r="PWF59" s="93"/>
      <c r="PWG59" s="94"/>
      <c r="PWH59" s="93"/>
      <c r="PWI59" s="93"/>
      <c r="PWJ59" s="93"/>
      <c r="PWK59" s="91"/>
      <c r="PWL59" s="92"/>
      <c r="PWM59" s="93"/>
      <c r="PWN59" s="94"/>
      <c r="PWO59" s="93"/>
      <c r="PWP59" s="93"/>
      <c r="PWQ59" s="93"/>
      <c r="PWR59" s="91"/>
      <c r="PWS59" s="92"/>
      <c r="PWT59" s="93"/>
      <c r="PWU59" s="94"/>
      <c r="PWV59" s="93"/>
      <c r="PWW59" s="93"/>
      <c r="PWX59" s="93"/>
      <c r="PWY59" s="91"/>
      <c r="PWZ59" s="92"/>
      <c r="PXA59" s="93"/>
      <c r="PXB59" s="94"/>
      <c r="PXC59" s="93"/>
      <c r="PXD59" s="93"/>
      <c r="PXE59" s="93"/>
      <c r="PXF59" s="91"/>
      <c r="PXG59" s="92"/>
      <c r="PXH59" s="93"/>
      <c r="PXI59" s="94"/>
      <c r="PXJ59" s="93"/>
      <c r="PXK59" s="93"/>
      <c r="PXL59" s="93"/>
      <c r="PXM59" s="91"/>
      <c r="PXN59" s="92"/>
      <c r="PXO59" s="93"/>
      <c r="PXP59" s="94"/>
      <c r="PXQ59" s="93"/>
      <c r="PXR59" s="93"/>
      <c r="PXS59" s="93"/>
      <c r="PXT59" s="91"/>
      <c r="PXU59" s="92"/>
      <c r="PXV59" s="93"/>
      <c r="PXW59" s="94"/>
      <c r="PXX59" s="93"/>
      <c r="PXY59" s="93"/>
      <c r="PXZ59" s="93"/>
      <c r="PYA59" s="91"/>
      <c r="PYB59" s="92"/>
      <c r="PYC59" s="93"/>
      <c r="PYD59" s="94"/>
      <c r="PYE59" s="93"/>
      <c r="PYF59" s="93"/>
      <c r="PYG59" s="93"/>
      <c r="PYH59" s="91"/>
      <c r="PYI59" s="92"/>
      <c r="PYJ59" s="93"/>
      <c r="PYK59" s="94"/>
      <c r="PYL59" s="93"/>
      <c r="PYM59" s="93"/>
      <c r="PYN59" s="93"/>
      <c r="PYO59" s="91"/>
      <c r="PYP59" s="92"/>
      <c r="PYQ59" s="93"/>
      <c r="PYR59" s="94"/>
      <c r="PYS59" s="93"/>
      <c r="PYT59" s="93"/>
      <c r="PYU59" s="93"/>
      <c r="PYV59" s="91"/>
      <c r="PYW59" s="92"/>
      <c r="PYX59" s="93"/>
      <c r="PYY59" s="94"/>
      <c r="PYZ59" s="93"/>
      <c r="PZA59" s="93"/>
      <c r="PZB59" s="93"/>
      <c r="PZC59" s="91"/>
      <c r="PZD59" s="92"/>
      <c r="PZE59" s="93"/>
      <c r="PZF59" s="94"/>
      <c r="PZG59" s="93"/>
      <c r="PZH59" s="93"/>
      <c r="PZI59" s="93"/>
      <c r="PZJ59" s="91"/>
      <c r="PZK59" s="92"/>
      <c r="PZL59" s="93"/>
      <c r="PZM59" s="94"/>
      <c r="PZN59" s="93"/>
      <c r="PZO59" s="93"/>
      <c r="PZP59" s="93"/>
      <c r="PZQ59" s="91"/>
      <c r="PZR59" s="92"/>
      <c r="PZS59" s="93"/>
      <c r="PZT59" s="94"/>
      <c r="PZU59" s="93"/>
      <c r="PZV59" s="93"/>
      <c r="PZW59" s="93"/>
      <c r="PZX59" s="91"/>
      <c r="PZY59" s="92"/>
      <c r="PZZ59" s="93"/>
      <c r="QAA59" s="94"/>
      <c r="QAB59" s="93"/>
      <c r="QAC59" s="93"/>
      <c r="QAD59" s="93"/>
      <c r="QAE59" s="91"/>
      <c r="QAF59" s="92"/>
      <c r="QAG59" s="93"/>
      <c r="QAH59" s="94"/>
      <c r="QAI59" s="93"/>
      <c r="QAJ59" s="93"/>
      <c r="QAK59" s="93"/>
      <c r="QAL59" s="91"/>
      <c r="QAM59" s="92"/>
      <c r="QAN59" s="93"/>
      <c r="QAO59" s="94"/>
      <c r="QAP59" s="93"/>
      <c r="QAQ59" s="93"/>
      <c r="QAR59" s="93"/>
      <c r="QAS59" s="91"/>
      <c r="QAT59" s="92"/>
      <c r="QAU59" s="93"/>
      <c r="QAV59" s="94"/>
      <c r="QAW59" s="93"/>
      <c r="QAX59" s="93"/>
      <c r="QAY59" s="93"/>
      <c r="QAZ59" s="91"/>
      <c r="QBA59" s="92"/>
      <c r="QBB59" s="93"/>
      <c r="QBC59" s="94"/>
      <c r="QBD59" s="93"/>
      <c r="QBE59" s="93"/>
      <c r="QBF59" s="93"/>
      <c r="QBG59" s="91"/>
      <c r="QBH59" s="92"/>
      <c r="QBI59" s="93"/>
      <c r="QBJ59" s="94"/>
      <c r="QBK59" s="93"/>
      <c r="QBL59" s="93"/>
      <c r="QBM59" s="93"/>
      <c r="QBN59" s="91"/>
      <c r="QBO59" s="92"/>
      <c r="QBP59" s="93"/>
      <c r="QBQ59" s="94"/>
      <c r="QBR59" s="93"/>
      <c r="QBS59" s="93"/>
      <c r="QBT59" s="93"/>
      <c r="QBU59" s="91"/>
      <c r="QBV59" s="92"/>
      <c r="QBW59" s="93"/>
      <c r="QBX59" s="94"/>
      <c r="QBY59" s="93"/>
      <c r="QBZ59" s="93"/>
      <c r="QCA59" s="93"/>
      <c r="QCB59" s="91"/>
      <c r="QCC59" s="92"/>
      <c r="QCD59" s="93"/>
      <c r="QCE59" s="94"/>
      <c r="QCF59" s="93"/>
      <c r="QCG59" s="93"/>
      <c r="QCH59" s="93"/>
      <c r="QCI59" s="91"/>
      <c r="QCJ59" s="92"/>
      <c r="QCK59" s="93"/>
      <c r="QCL59" s="94"/>
      <c r="QCM59" s="93"/>
      <c r="QCN59" s="93"/>
      <c r="QCO59" s="93"/>
      <c r="QCP59" s="91"/>
      <c r="QCQ59" s="92"/>
      <c r="QCR59" s="93"/>
      <c r="QCS59" s="94"/>
      <c r="QCT59" s="93"/>
      <c r="QCU59" s="93"/>
      <c r="QCV59" s="93"/>
      <c r="QCW59" s="91"/>
      <c r="QCX59" s="92"/>
      <c r="QCY59" s="93"/>
      <c r="QCZ59" s="94"/>
      <c r="QDA59" s="93"/>
      <c r="QDB59" s="93"/>
      <c r="QDC59" s="93"/>
      <c r="QDD59" s="91"/>
      <c r="QDE59" s="92"/>
      <c r="QDF59" s="93"/>
      <c r="QDG59" s="94"/>
      <c r="QDH59" s="93"/>
      <c r="QDI59" s="93"/>
      <c r="QDJ59" s="93"/>
      <c r="QDK59" s="91"/>
      <c r="QDL59" s="92"/>
      <c r="QDM59" s="93"/>
      <c r="QDN59" s="94"/>
      <c r="QDO59" s="93"/>
      <c r="QDP59" s="93"/>
      <c r="QDQ59" s="93"/>
      <c r="QDR59" s="91"/>
      <c r="QDS59" s="92"/>
      <c r="QDT59" s="93"/>
      <c r="QDU59" s="94"/>
      <c r="QDV59" s="93"/>
      <c r="QDW59" s="93"/>
      <c r="QDX59" s="93"/>
      <c r="QDY59" s="91"/>
      <c r="QDZ59" s="92"/>
      <c r="QEA59" s="93"/>
      <c r="QEB59" s="94"/>
      <c r="QEC59" s="93"/>
      <c r="QED59" s="93"/>
      <c r="QEE59" s="93"/>
      <c r="QEF59" s="91"/>
      <c r="QEG59" s="92"/>
      <c r="QEH59" s="93"/>
      <c r="QEI59" s="94"/>
      <c r="QEJ59" s="93"/>
      <c r="QEK59" s="93"/>
      <c r="QEL59" s="93"/>
      <c r="QEM59" s="91"/>
      <c r="QEN59" s="92"/>
      <c r="QEO59" s="93"/>
      <c r="QEP59" s="94"/>
      <c r="QEQ59" s="93"/>
      <c r="QER59" s="93"/>
      <c r="QES59" s="93"/>
      <c r="QET59" s="91"/>
      <c r="QEU59" s="92"/>
      <c r="QEV59" s="93"/>
      <c r="QEW59" s="94"/>
      <c r="QEX59" s="93"/>
      <c r="QEY59" s="93"/>
      <c r="QEZ59" s="93"/>
      <c r="QFA59" s="91"/>
      <c r="QFB59" s="92"/>
      <c r="QFC59" s="93"/>
      <c r="QFD59" s="94"/>
      <c r="QFE59" s="93"/>
      <c r="QFF59" s="93"/>
      <c r="QFG59" s="93"/>
      <c r="QFH59" s="91"/>
      <c r="QFI59" s="92"/>
      <c r="QFJ59" s="93"/>
      <c r="QFK59" s="94"/>
      <c r="QFL59" s="93"/>
      <c r="QFM59" s="93"/>
      <c r="QFN59" s="93"/>
      <c r="QFO59" s="91"/>
      <c r="QFP59" s="92"/>
      <c r="QFQ59" s="93"/>
      <c r="QFR59" s="94"/>
      <c r="QFS59" s="93"/>
      <c r="QFT59" s="93"/>
      <c r="QFU59" s="93"/>
      <c r="QFV59" s="91"/>
      <c r="QFW59" s="92"/>
      <c r="QFX59" s="93"/>
      <c r="QFY59" s="94"/>
      <c r="QFZ59" s="93"/>
      <c r="QGA59" s="93"/>
      <c r="QGB59" s="93"/>
      <c r="QGC59" s="91"/>
      <c r="QGD59" s="92"/>
      <c r="QGE59" s="93"/>
      <c r="QGF59" s="94"/>
      <c r="QGG59" s="93"/>
      <c r="QGH59" s="93"/>
      <c r="QGI59" s="93"/>
      <c r="QGJ59" s="91"/>
      <c r="QGK59" s="92"/>
      <c r="QGL59" s="93"/>
      <c r="QGM59" s="94"/>
      <c r="QGN59" s="93"/>
      <c r="QGO59" s="93"/>
      <c r="QGP59" s="93"/>
      <c r="QGQ59" s="91"/>
      <c r="QGR59" s="92"/>
      <c r="QGS59" s="93"/>
      <c r="QGT59" s="94"/>
      <c r="QGU59" s="93"/>
      <c r="QGV59" s="93"/>
      <c r="QGW59" s="93"/>
      <c r="QGX59" s="91"/>
      <c r="QGY59" s="92"/>
      <c r="QGZ59" s="93"/>
      <c r="QHA59" s="94"/>
      <c r="QHB59" s="93"/>
      <c r="QHC59" s="93"/>
      <c r="QHD59" s="93"/>
      <c r="QHE59" s="91"/>
      <c r="QHF59" s="92"/>
      <c r="QHG59" s="93"/>
      <c r="QHH59" s="94"/>
      <c r="QHI59" s="93"/>
      <c r="QHJ59" s="93"/>
      <c r="QHK59" s="93"/>
      <c r="QHL59" s="91"/>
      <c r="QHM59" s="92"/>
      <c r="QHN59" s="93"/>
      <c r="QHO59" s="94"/>
      <c r="QHP59" s="93"/>
      <c r="QHQ59" s="93"/>
      <c r="QHR59" s="93"/>
      <c r="QHS59" s="91"/>
      <c r="QHT59" s="92"/>
      <c r="QHU59" s="93"/>
      <c r="QHV59" s="94"/>
      <c r="QHW59" s="93"/>
      <c r="QHX59" s="93"/>
      <c r="QHY59" s="93"/>
      <c r="QHZ59" s="91"/>
      <c r="QIA59" s="92"/>
      <c r="QIB59" s="93"/>
      <c r="QIC59" s="94"/>
      <c r="QID59" s="93"/>
      <c r="QIE59" s="93"/>
      <c r="QIF59" s="93"/>
      <c r="QIG59" s="91"/>
      <c r="QIH59" s="92"/>
      <c r="QII59" s="93"/>
      <c r="QIJ59" s="94"/>
      <c r="QIK59" s="93"/>
      <c r="QIL59" s="93"/>
      <c r="QIM59" s="93"/>
      <c r="QIN59" s="91"/>
      <c r="QIO59" s="92"/>
      <c r="QIP59" s="93"/>
      <c r="QIQ59" s="94"/>
      <c r="QIR59" s="93"/>
      <c r="QIS59" s="93"/>
      <c r="QIT59" s="93"/>
      <c r="QIU59" s="91"/>
      <c r="QIV59" s="92"/>
      <c r="QIW59" s="93"/>
      <c r="QIX59" s="94"/>
      <c r="QIY59" s="93"/>
      <c r="QIZ59" s="93"/>
      <c r="QJA59" s="93"/>
      <c r="QJB59" s="91"/>
      <c r="QJC59" s="92"/>
      <c r="QJD59" s="93"/>
      <c r="QJE59" s="94"/>
      <c r="QJF59" s="93"/>
      <c r="QJG59" s="93"/>
      <c r="QJH59" s="93"/>
      <c r="QJI59" s="91"/>
      <c r="QJJ59" s="92"/>
      <c r="QJK59" s="93"/>
      <c r="QJL59" s="94"/>
      <c r="QJM59" s="93"/>
      <c r="QJN59" s="93"/>
      <c r="QJO59" s="93"/>
      <c r="QJP59" s="91"/>
      <c r="QJQ59" s="92"/>
      <c r="QJR59" s="93"/>
      <c r="QJS59" s="94"/>
      <c r="QJT59" s="93"/>
      <c r="QJU59" s="93"/>
      <c r="QJV59" s="93"/>
      <c r="QJW59" s="91"/>
      <c r="QJX59" s="92"/>
      <c r="QJY59" s="93"/>
      <c r="QJZ59" s="94"/>
      <c r="QKA59" s="93"/>
      <c r="QKB59" s="93"/>
      <c r="QKC59" s="93"/>
      <c r="QKD59" s="91"/>
      <c r="QKE59" s="92"/>
      <c r="QKF59" s="93"/>
      <c r="QKG59" s="94"/>
      <c r="QKH59" s="93"/>
      <c r="QKI59" s="93"/>
      <c r="QKJ59" s="93"/>
      <c r="QKK59" s="91"/>
      <c r="QKL59" s="92"/>
      <c r="QKM59" s="93"/>
      <c r="QKN59" s="94"/>
      <c r="QKO59" s="93"/>
      <c r="QKP59" s="93"/>
      <c r="QKQ59" s="93"/>
      <c r="QKR59" s="91"/>
      <c r="QKS59" s="92"/>
      <c r="QKT59" s="93"/>
      <c r="QKU59" s="94"/>
      <c r="QKV59" s="93"/>
      <c r="QKW59" s="93"/>
      <c r="QKX59" s="93"/>
      <c r="QKY59" s="91"/>
      <c r="QKZ59" s="92"/>
      <c r="QLA59" s="93"/>
      <c r="QLB59" s="94"/>
      <c r="QLC59" s="93"/>
      <c r="QLD59" s="93"/>
      <c r="QLE59" s="93"/>
      <c r="QLF59" s="91"/>
      <c r="QLG59" s="92"/>
      <c r="QLH59" s="93"/>
      <c r="QLI59" s="94"/>
      <c r="QLJ59" s="93"/>
      <c r="QLK59" s="93"/>
      <c r="QLL59" s="93"/>
      <c r="QLM59" s="91"/>
      <c r="QLN59" s="92"/>
      <c r="QLO59" s="93"/>
      <c r="QLP59" s="94"/>
      <c r="QLQ59" s="93"/>
      <c r="QLR59" s="93"/>
      <c r="QLS59" s="93"/>
      <c r="QLT59" s="91"/>
      <c r="QLU59" s="92"/>
      <c r="QLV59" s="93"/>
      <c r="QLW59" s="94"/>
      <c r="QLX59" s="93"/>
      <c r="QLY59" s="93"/>
      <c r="QLZ59" s="93"/>
      <c r="QMA59" s="91"/>
      <c r="QMB59" s="92"/>
      <c r="QMC59" s="93"/>
      <c r="QMD59" s="94"/>
      <c r="QME59" s="93"/>
      <c r="QMF59" s="93"/>
      <c r="QMG59" s="93"/>
      <c r="QMH59" s="91"/>
      <c r="QMI59" s="92"/>
      <c r="QMJ59" s="93"/>
      <c r="QMK59" s="94"/>
      <c r="QML59" s="93"/>
      <c r="QMM59" s="93"/>
      <c r="QMN59" s="93"/>
      <c r="QMO59" s="91"/>
      <c r="QMP59" s="92"/>
      <c r="QMQ59" s="93"/>
      <c r="QMR59" s="94"/>
      <c r="QMS59" s="93"/>
      <c r="QMT59" s="93"/>
      <c r="QMU59" s="93"/>
      <c r="QMV59" s="91"/>
      <c r="QMW59" s="92"/>
      <c r="QMX59" s="93"/>
      <c r="QMY59" s="94"/>
      <c r="QMZ59" s="93"/>
      <c r="QNA59" s="93"/>
      <c r="QNB59" s="93"/>
      <c r="QNC59" s="91"/>
      <c r="QND59" s="92"/>
      <c r="QNE59" s="93"/>
      <c r="QNF59" s="94"/>
      <c r="QNG59" s="93"/>
      <c r="QNH59" s="93"/>
      <c r="QNI59" s="93"/>
      <c r="QNJ59" s="91"/>
      <c r="QNK59" s="92"/>
      <c r="QNL59" s="93"/>
      <c r="QNM59" s="94"/>
      <c r="QNN59" s="93"/>
      <c r="QNO59" s="93"/>
      <c r="QNP59" s="93"/>
      <c r="QNQ59" s="91"/>
      <c r="QNR59" s="92"/>
      <c r="QNS59" s="93"/>
      <c r="QNT59" s="94"/>
      <c r="QNU59" s="93"/>
      <c r="QNV59" s="93"/>
      <c r="QNW59" s="93"/>
      <c r="QNX59" s="91"/>
      <c r="QNY59" s="92"/>
      <c r="QNZ59" s="93"/>
      <c r="QOA59" s="94"/>
      <c r="QOB59" s="93"/>
      <c r="QOC59" s="93"/>
      <c r="QOD59" s="93"/>
      <c r="QOE59" s="91"/>
      <c r="QOF59" s="92"/>
      <c r="QOG59" s="93"/>
      <c r="QOH59" s="94"/>
      <c r="QOI59" s="93"/>
      <c r="QOJ59" s="93"/>
      <c r="QOK59" s="93"/>
      <c r="QOL59" s="91"/>
      <c r="QOM59" s="92"/>
      <c r="QON59" s="93"/>
      <c r="QOO59" s="94"/>
      <c r="QOP59" s="93"/>
      <c r="QOQ59" s="93"/>
      <c r="QOR59" s="93"/>
      <c r="QOS59" s="91"/>
      <c r="QOT59" s="92"/>
      <c r="QOU59" s="93"/>
      <c r="QOV59" s="94"/>
      <c r="QOW59" s="93"/>
      <c r="QOX59" s="93"/>
      <c r="QOY59" s="93"/>
      <c r="QOZ59" s="91"/>
      <c r="QPA59" s="92"/>
      <c r="QPB59" s="93"/>
      <c r="QPC59" s="94"/>
      <c r="QPD59" s="93"/>
      <c r="QPE59" s="93"/>
      <c r="QPF59" s="93"/>
      <c r="QPG59" s="91"/>
      <c r="QPH59" s="92"/>
      <c r="QPI59" s="93"/>
      <c r="QPJ59" s="94"/>
      <c r="QPK59" s="93"/>
      <c r="QPL59" s="93"/>
      <c r="QPM59" s="93"/>
      <c r="QPN59" s="91"/>
      <c r="QPO59" s="92"/>
      <c r="QPP59" s="93"/>
      <c r="QPQ59" s="94"/>
      <c r="QPR59" s="93"/>
      <c r="QPS59" s="93"/>
      <c r="QPT59" s="93"/>
      <c r="QPU59" s="91"/>
      <c r="QPV59" s="92"/>
      <c r="QPW59" s="93"/>
      <c r="QPX59" s="94"/>
      <c r="QPY59" s="93"/>
      <c r="QPZ59" s="93"/>
      <c r="QQA59" s="93"/>
      <c r="QQB59" s="91"/>
      <c r="QQC59" s="92"/>
      <c r="QQD59" s="93"/>
      <c r="QQE59" s="94"/>
      <c r="QQF59" s="93"/>
      <c r="QQG59" s="93"/>
      <c r="QQH59" s="93"/>
      <c r="QQI59" s="91"/>
      <c r="QQJ59" s="92"/>
      <c r="QQK59" s="93"/>
      <c r="QQL59" s="94"/>
      <c r="QQM59" s="93"/>
      <c r="QQN59" s="93"/>
      <c r="QQO59" s="93"/>
      <c r="QQP59" s="91"/>
      <c r="QQQ59" s="92"/>
      <c r="QQR59" s="93"/>
      <c r="QQS59" s="94"/>
      <c r="QQT59" s="93"/>
      <c r="QQU59" s="93"/>
      <c r="QQV59" s="93"/>
      <c r="QQW59" s="91"/>
      <c r="QQX59" s="92"/>
      <c r="QQY59" s="93"/>
      <c r="QQZ59" s="94"/>
      <c r="QRA59" s="93"/>
      <c r="QRB59" s="93"/>
      <c r="QRC59" s="93"/>
      <c r="QRD59" s="91"/>
      <c r="QRE59" s="92"/>
      <c r="QRF59" s="93"/>
      <c r="QRG59" s="94"/>
      <c r="QRH59" s="93"/>
      <c r="QRI59" s="93"/>
      <c r="QRJ59" s="93"/>
      <c r="QRK59" s="91"/>
      <c r="QRL59" s="92"/>
      <c r="QRM59" s="93"/>
      <c r="QRN59" s="94"/>
      <c r="QRO59" s="93"/>
      <c r="QRP59" s="93"/>
      <c r="QRQ59" s="93"/>
      <c r="QRR59" s="91"/>
      <c r="QRS59" s="92"/>
      <c r="QRT59" s="93"/>
      <c r="QRU59" s="94"/>
      <c r="QRV59" s="93"/>
      <c r="QRW59" s="93"/>
      <c r="QRX59" s="93"/>
      <c r="QRY59" s="91"/>
      <c r="QRZ59" s="92"/>
      <c r="QSA59" s="93"/>
      <c r="QSB59" s="94"/>
      <c r="QSC59" s="93"/>
      <c r="QSD59" s="93"/>
      <c r="QSE59" s="93"/>
      <c r="QSF59" s="91"/>
      <c r="QSG59" s="92"/>
      <c r="QSH59" s="93"/>
      <c r="QSI59" s="94"/>
      <c r="QSJ59" s="93"/>
      <c r="QSK59" s="93"/>
      <c r="QSL59" s="93"/>
      <c r="QSM59" s="91"/>
      <c r="QSN59" s="92"/>
      <c r="QSO59" s="93"/>
      <c r="QSP59" s="94"/>
      <c r="QSQ59" s="93"/>
      <c r="QSR59" s="93"/>
      <c r="QSS59" s="93"/>
      <c r="QST59" s="91"/>
      <c r="QSU59" s="92"/>
      <c r="QSV59" s="93"/>
      <c r="QSW59" s="94"/>
      <c r="QSX59" s="93"/>
      <c r="QSY59" s="93"/>
      <c r="QSZ59" s="93"/>
      <c r="QTA59" s="91"/>
      <c r="QTB59" s="92"/>
      <c r="QTC59" s="93"/>
      <c r="QTD59" s="94"/>
      <c r="QTE59" s="93"/>
      <c r="QTF59" s="93"/>
      <c r="QTG59" s="93"/>
      <c r="QTH59" s="91"/>
      <c r="QTI59" s="92"/>
      <c r="QTJ59" s="93"/>
      <c r="QTK59" s="94"/>
      <c r="QTL59" s="93"/>
      <c r="QTM59" s="93"/>
      <c r="QTN59" s="93"/>
      <c r="QTO59" s="91"/>
      <c r="QTP59" s="92"/>
      <c r="QTQ59" s="93"/>
      <c r="QTR59" s="94"/>
      <c r="QTS59" s="93"/>
      <c r="QTT59" s="93"/>
      <c r="QTU59" s="93"/>
      <c r="QTV59" s="91"/>
      <c r="QTW59" s="92"/>
      <c r="QTX59" s="93"/>
      <c r="QTY59" s="94"/>
      <c r="QTZ59" s="93"/>
      <c r="QUA59" s="93"/>
      <c r="QUB59" s="93"/>
      <c r="QUC59" s="91"/>
      <c r="QUD59" s="92"/>
      <c r="QUE59" s="93"/>
      <c r="QUF59" s="94"/>
      <c r="QUG59" s="93"/>
      <c r="QUH59" s="93"/>
      <c r="QUI59" s="93"/>
      <c r="QUJ59" s="91"/>
      <c r="QUK59" s="92"/>
      <c r="QUL59" s="93"/>
      <c r="QUM59" s="94"/>
      <c r="QUN59" s="93"/>
      <c r="QUO59" s="93"/>
      <c r="QUP59" s="93"/>
      <c r="QUQ59" s="91"/>
      <c r="QUR59" s="92"/>
      <c r="QUS59" s="93"/>
      <c r="QUT59" s="94"/>
      <c r="QUU59" s="93"/>
      <c r="QUV59" s="93"/>
      <c r="QUW59" s="93"/>
      <c r="QUX59" s="91"/>
      <c r="QUY59" s="92"/>
      <c r="QUZ59" s="93"/>
      <c r="QVA59" s="94"/>
      <c r="QVB59" s="93"/>
      <c r="QVC59" s="93"/>
      <c r="QVD59" s="93"/>
      <c r="QVE59" s="91"/>
      <c r="QVF59" s="92"/>
      <c r="QVG59" s="93"/>
      <c r="QVH59" s="94"/>
      <c r="QVI59" s="93"/>
      <c r="QVJ59" s="93"/>
      <c r="QVK59" s="93"/>
      <c r="QVL59" s="91"/>
      <c r="QVM59" s="92"/>
      <c r="QVN59" s="93"/>
      <c r="QVO59" s="94"/>
      <c r="QVP59" s="93"/>
      <c r="QVQ59" s="93"/>
      <c r="QVR59" s="93"/>
      <c r="QVS59" s="91"/>
      <c r="QVT59" s="92"/>
      <c r="QVU59" s="93"/>
      <c r="QVV59" s="94"/>
      <c r="QVW59" s="93"/>
      <c r="QVX59" s="93"/>
      <c r="QVY59" s="93"/>
      <c r="QVZ59" s="91"/>
      <c r="QWA59" s="92"/>
      <c r="QWB59" s="93"/>
      <c r="QWC59" s="94"/>
      <c r="QWD59" s="93"/>
      <c r="QWE59" s="93"/>
      <c r="QWF59" s="93"/>
      <c r="QWG59" s="91"/>
      <c r="QWH59" s="92"/>
      <c r="QWI59" s="93"/>
      <c r="QWJ59" s="94"/>
      <c r="QWK59" s="93"/>
      <c r="QWL59" s="93"/>
      <c r="QWM59" s="93"/>
      <c r="QWN59" s="91"/>
      <c r="QWO59" s="92"/>
      <c r="QWP59" s="93"/>
      <c r="QWQ59" s="94"/>
      <c r="QWR59" s="93"/>
      <c r="QWS59" s="93"/>
      <c r="QWT59" s="93"/>
      <c r="QWU59" s="91"/>
      <c r="QWV59" s="92"/>
      <c r="QWW59" s="93"/>
      <c r="QWX59" s="94"/>
      <c r="QWY59" s="93"/>
      <c r="QWZ59" s="93"/>
      <c r="QXA59" s="93"/>
      <c r="QXB59" s="91"/>
      <c r="QXC59" s="92"/>
      <c r="QXD59" s="93"/>
      <c r="QXE59" s="94"/>
      <c r="QXF59" s="93"/>
      <c r="QXG59" s="93"/>
      <c r="QXH59" s="93"/>
      <c r="QXI59" s="91"/>
      <c r="QXJ59" s="92"/>
      <c r="QXK59" s="93"/>
      <c r="QXL59" s="94"/>
      <c r="QXM59" s="93"/>
      <c r="QXN59" s="93"/>
      <c r="QXO59" s="93"/>
      <c r="QXP59" s="91"/>
      <c r="QXQ59" s="92"/>
      <c r="QXR59" s="93"/>
      <c r="QXS59" s="94"/>
      <c r="QXT59" s="93"/>
      <c r="QXU59" s="93"/>
      <c r="QXV59" s="93"/>
      <c r="QXW59" s="91"/>
      <c r="QXX59" s="92"/>
      <c r="QXY59" s="93"/>
      <c r="QXZ59" s="94"/>
      <c r="QYA59" s="93"/>
      <c r="QYB59" s="93"/>
      <c r="QYC59" s="93"/>
      <c r="QYD59" s="91"/>
      <c r="QYE59" s="92"/>
      <c r="QYF59" s="93"/>
      <c r="QYG59" s="94"/>
      <c r="QYH59" s="93"/>
      <c r="QYI59" s="93"/>
      <c r="QYJ59" s="93"/>
      <c r="QYK59" s="91"/>
      <c r="QYL59" s="92"/>
      <c r="QYM59" s="93"/>
      <c r="QYN59" s="94"/>
      <c r="QYO59" s="93"/>
      <c r="QYP59" s="93"/>
      <c r="QYQ59" s="93"/>
      <c r="QYR59" s="91"/>
      <c r="QYS59" s="92"/>
      <c r="QYT59" s="93"/>
      <c r="QYU59" s="94"/>
      <c r="QYV59" s="93"/>
      <c r="QYW59" s="93"/>
      <c r="QYX59" s="93"/>
      <c r="QYY59" s="91"/>
      <c r="QYZ59" s="92"/>
      <c r="QZA59" s="93"/>
      <c r="QZB59" s="94"/>
      <c r="QZC59" s="93"/>
      <c r="QZD59" s="93"/>
      <c r="QZE59" s="93"/>
      <c r="QZF59" s="91"/>
      <c r="QZG59" s="92"/>
      <c r="QZH59" s="93"/>
      <c r="QZI59" s="94"/>
      <c r="QZJ59" s="93"/>
      <c r="QZK59" s="93"/>
      <c r="QZL59" s="93"/>
      <c r="QZM59" s="91"/>
      <c r="QZN59" s="92"/>
      <c r="QZO59" s="93"/>
      <c r="QZP59" s="94"/>
      <c r="QZQ59" s="93"/>
      <c r="QZR59" s="93"/>
      <c r="QZS59" s="93"/>
      <c r="QZT59" s="91"/>
      <c r="QZU59" s="92"/>
      <c r="QZV59" s="93"/>
      <c r="QZW59" s="94"/>
      <c r="QZX59" s="93"/>
      <c r="QZY59" s="93"/>
      <c r="QZZ59" s="93"/>
      <c r="RAA59" s="91"/>
      <c r="RAB59" s="92"/>
      <c r="RAC59" s="93"/>
      <c r="RAD59" s="94"/>
      <c r="RAE59" s="93"/>
      <c r="RAF59" s="93"/>
      <c r="RAG59" s="93"/>
      <c r="RAH59" s="91"/>
      <c r="RAI59" s="92"/>
      <c r="RAJ59" s="93"/>
      <c r="RAK59" s="94"/>
      <c r="RAL59" s="93"/>
      <c r="RAM59" s="93"/>
      <c r="RAN59" s="93"/>
      <c r="RAO59" s="91"/>
      <c r="RAP59" s="92"/>
      <c r="RAQ59" s="93"/>
      <c r="RAR59" s="94"/>
      <c r="RAS59" s="93"/>
      <c r="RAT59" s="93"/>
      <c r="RAU59" s="93"/>
      <c r="RAV59" s="91"/>
      <c r="RAW59" s="92"/>
      <c r="RAX59" s="93"/>
      <c r="RAY59" s="94"/>
      <c r="RAZ59" s="93"/>
      <c r="RBA59" s="93"/>
      <c r="RBB59" s="93"/>
      <c r="RBC59" s="91"/>
      <c r="RBD59" s="92"/>
      <c r="RBE59" s="93"/>
      <c r="RBF59" s="94"/>
      <c r="RBG59" s="93"/>
      <c r="RBH59" s="93"/>
      <c r="RBI59" s="93"/>
      <c r="RBJ59" s="91"/>
      <c r="RBK59" s="92"/>
      <c r="RBL59" s="93"/>
      <c r="RBM59" s="94"/>
      <c r="RBN59" s="93"/>
      <c r="RBO59" s="93"/>
      <c r="RBP59" s="93"/>
      <c r="RBQ59" s="91"/>
      <c r="RBR59" s="92"/>
      <c r="RBS59" s="93"/>
      <c r="RBT59" s="94"/>
      <c r="RBU59" s="93"/>
      <c r="RBV59" s="93"/>
      <c r="RBW59" s="93"/>
      <c r="RBX59" s="91"/>
      <c r="RBY59" s="92"/>
      <c r="RBZ59" s="93"/>
      <c r="RCA59" s="94"/>
      <c r="RCB59" s="93"/>
      <c r="RCC59" s="93"/>
      <c r="RCD59" s="93"/>
      <c r="RCE59" s="91"/>
      <c r="RCF59" s="92"/>
      <c r="RCG59" s="93"/>
      <c r="RCH59" s="94"/>
      <c r="RCI59" s="93"/>
      <c r="RCJ59" s="93"/>
      <c r="RCK59" s="93"/>
      <c r="RCL59" s="91"/>
      <c r="RCM59" s="92"/>
      <c r="RCN59" s="93"/>
      <c r="RCO59" s="94"/>
      <c r="RCP59" s="93"/>
      <c r="RCQ59" s="93"/>
      <c r="RCR59" s="93"/>
      <c r="RCS59" s="91"/>
      <c r="RCT59" s="92"/>
      <c r="RCU59" s="93"/>
      <c r="RCV59" s="94"/>
      <c r="RCW59" s="93"/>
      <c r="RCX59" s="93"/>
      <c r="RCY59" s="93"/>
      <c r="RCZ59" s="91"/>
      <c r="RDA59" s="92"/>
      <c r="RDB59" s="93"/>
      <c r="RDC59" s="94"/>
      <c r="RDD59" s="93"/>
      <c r="RDE59" s="93"/>
      <c r="RDF59" s="93"/>
      <c r="RDG59" s="91"/>
      <c r="RDH59" s="92"/>
      <c r="RDI59" s="93"/>
      <c r="RDJ59" s="94"/>
      <c r="RDK59" s="93"/>
      <c r="RDL59" s="93"/>
      <c r="RDM59" s="93"/>
      <c r="RDN59" s="91"/>
      <c r="RDO59" s="92"/>
      <c r="RDP59" s="93"/>
      <c r="RDQ59" s="94"/>
      <c r="RDR59" s="93"/>
      <c r="RDS59" s="93"/>
      <c r="RDT59" s="93"/>
      <c r="RDU59" s="91"/>
      <c r="RDV59" s="92"/>
      <c r="RDW59" s="93"/>
      <c r="RDX59" s="94"/>
      <c r="RDY59" s="93"/>
      <c r="RDZ59" s="93"/>
      <c r="REA59" s="93"/>
      <c r="REB59" s="91"/>
      <c r="REC59" s="92"/>
      <c r="RED59" s="93"/>
      <c r="REE59" s="94"/>
      <c r="REF59" s="93"/>
      <c r="REG59" s="93"/>
      <c r="REH59" s="93"/>
      <c r="REI59" s="91"/>
      <c r="REJ59" s="92"/>
      <c r="REK59" s="93"/>
      <c r="REL59" s="94"/>
      <c r="REM59" s="93"/>
      <c r="REN59" s="93"/>
      <c r="REO59" s="93"/>
      <c r="REP59" s="91"/>
      <c r="REQ59" s="92"/>
      <c r="RER59" s="93"/>
      <c r="RES59" s="94"/>
      <c r="RET59" s="93"/>
      <c r="REU59" s="93"/>
      <c r="REV59" s="93"/>
      <c r="REW59" s="91"/>
      <c r="REX59" s="92"/>
      <c r="REY59" s="93"/>
      <c r="REZ59" s="94"/>
      <c r="RFA59" s="93"/>
      <c r="RFB59" s="93"/>
      <c r="RFC59" s="93"/>
      <c r="RFD59" s="91"/>
      <c r="RFE59" s="92"/>
      <c r="RFF59" s="93"/>
      <c r="RFG59" s="94"/>
      <c r="RFH59" s="93"/>
      <c r="RFI59" s="93"/>
      <c r="RFJ59" s="93"/>
      <c r="RFK59" s="91"/>
      <c r="RFL59" s="92"/>
      <c r="RFM59" s="93"/>
      <c r="RFN59" s="94"/>
      <c r="RFO59" s="93"/>
      <c r="RFP59" s="93"/>
      <c r="RFQ59" s="93"/>
      <c r="RFR59" s="91"/>
      <c r="RFS59" s="92"/>
      <c r="RFT59" s="93"/>
      <c r="RFU59" s="94"/>
      <c r="RFV59" s="93"/>
      <c r="RFW59" s="93"/>
      <c r="RFX59" s="93"/>
      <c r="RFY59" s="91"/>
      <c r="RFZ59" s="92"/>
      <c r="RGA59" s="93"/>
      <c r="RGB59" s="94"/>
      <c r="RGC59" s="93"/>
      <c r="RGD59" s="93"/>
      <c r="RGE59" s="93"/>
      <c r="RGF59" s="91"/>
      <c r="RGG59" s="92"/>
      <c r="RGH59" s="93"/>
      <c r="RGI59" s="94"/>
      <c r="RGJ59" s="93"/>
      <c r="RGK59" s="93"/>
      <c r="RGL59" s="93"/>
      <c r="RGM59" s="91"/>
      <c r="RGN59" s="92"/>
      <c r="RGO59" s="93"/>
      <c r="RGP59" s="94"/>
      <c r="RGQ59" s="93"/>
      <c r="RGR59" s="93"/>
      <c r="RGS59" s="93"/>
      <c r="RGT59" s="91"/>
      <c r="RGU59" s="92"/>
      <c r="RGV59" s="93"/>
      <c r="RGW59" s="94"/>
      <c r="RGX59" s="93"/>
      <c r="RGY59" s="93"/>
      <c r="RGZ59" s="93"/>
      <c r="RHA59" s="91"/>
      <c r="RHB59" s="92"/>
      <c r="RHC59" s="93"/>
      <c r="RHD59" s="94"/>
      <c r="RHE59" s="93"/>
      <c r="RHF59" s="93"/>
      <c r="RHG59" s="93"/>
      <c r="RHH59" s="91"/>
      <c r="RHI59" s="92"/>
      <c r="RHJ59" s="93"/>
      <c r="RHK59" s="94"/>
      <c r="RHL59" s="93"/>
      <c r="RHM59" s="93"/>
      <c r="RHN59" s="93"/>
      <c r="RHO59" s="91"/>
      <c r="RHP59" s="92"/>
      <c r="RHQ59" s="93"/>
      <c r="RHR59" s="94"/>
      <c r="RHS59" s="93"/>
      <c r="RHT59" s="93"/>
      <c r="RHU59" s="93"/>
      <c r="RHV59" s="91"/>
      <c r="RHW59" s="92"/>
      <c r="RHX59" s="93"/>
      <c r="RHY59" s="94"/>
      <c r="RHZ59" s="93"/>
      <c r="RIA59" s="93"/>
      <c r="RIB59" s="93"/>
      <c r="RIC59" s="91"/>
      <c r="RID59" s="92"/>
      <c r="RIE59" s="93"/>
      <c r="RIF59" s="94"/>
      <c r="RIG59" s="93"/>
      <c r="RIH59" s="93"/>
      <c r="RII59" s="93"/>
      <c r="RIJ59" s="91"/>
      <c r="RIK59" s="92"/>
      <c r="RIL59" s="93"/>
      <c r="RIM59" s="94"/>
      <c r="RIN59" s="93"/>
      <c r="RIO59" s="93"/>
      <c r="RIP59" s="93"/>
      <c r="RIQ59" s="91"/>
      <c r="RIR59" s="92"/>
      <c r="RIS59" s="93"/>
      <c r="RIT59" s="94"/>
      <c r="RIU59" s="93"/>
      <c r="RIV59" s="93"/>
      <c r="RIW59" s="93"/>
      <c r="RIX59" s="91"/>
      <c r="RIY59" s="92"/>
      <c r="RIZ59" s="93"/>
      <c r="RJA59" s="94"/>
      <c r="RJB59" s="93"/>
      <c r="RJC59" s="93"/>
      <c r="RJD59" s="93"/>
      <c r="RJE59" s="91"/>
      <c r="RJF59" s="92"/>
      <c r="RJG59" s="93"/>
      <c r="RJH59" s="94"/>
      <c r="RJI59" s="93"/>
      <c r="RJJ59" s="93"/>
      <c r="RJK59" s="93"/>
      <c r="RJL59" s="91"/>
      <c r="RJM59" s="92"/>
      <c r="RJN59" s="93"/>
      <c r="RJO59" s="94"/>
      <c r="RJP59" s="93"/>
      <c r="RJQ59" s="93"/>
      <c r="RJR59" s="93"/>
      <c r="RJS59" s="91"/>
      <c r="RJT59" s="92"/>
      <c r="RJU59" s="93"/>
      <c r="RJV59" s="94"/>
      <c r="RJW59" s="93"/>
      <c r="RJX59" s="93"/>
      <c r="RJY59" s="93"/>
      <c r="RJZ59" s="91"/>
      <c r="RKA59" s="92"/>
      <c r="RKB59" s="93"/>
      <c r="RKC59" s="94"/>
      <c r="RKD59" s="93"/>
      <c r="RKE59" s="93"/>
      <c r="RKF59" s="93"/>
      <c r="RKG59" s="91"/>
      <c r="RKH59" s="92"/>
      <c r="RKI59" s="93"/>
      <c r="RKJ59" s="94"/>
      <c r="RKK59" s="93"/>
      <c r="RKL59" s="93"/>
      <c r="RKM59" s="93"/>
      <c r="RKN59" s="91"/>
      <c r="RKO59" s="92"/>
      <c r="RKP59" s="93"/>
      <c r="RKQ59" s="94"/>
      <c r="RKR59" s="93"/>
      <c r="RKS59" s="93"/>
      <c r="RKT59" s="93"/>
      <c r="RKU59" s="91"/>
      <c r="RKV59" s="92"/>
      <c r="RKW59" s="93"/>
      <c r="RKX59" s="94"/>
      <c r="RKY59" s="93"/>
      <c r="RKZ59" s="93"/>
      <c r="RLA59" s="93"/>
      <c r="RLB59" s="91"/>
      <c r="RLC59" s="92"/>
      <c r="RLD59" s="93"/>
      <c r="RLE59" s="94"/>
      <c r="RLF59" s="93"/>
      <c r="RLG59" s="93"/>
      <c r="RLH59" s="93"/>
      <c r="RLI59" s="91"/>
      <c r="RLJ59" s="92"/>
      <c r="RLK59" s="93"/>
      <c r="RLL59" s="94"/>
      <c r="RLM59" s="93"/>
      <c r="RLN59" s="93"/>
      <c r="RLO59" s="93"/>
      <c r="RLP59" s="91"/>
      <c r="RLQ59" s="92"/>
      <c r="RLR59" s="93"/>
      <c r="RLS59" s="94"/>
      <c r="RLT59" s="93"/>
      <c r="RLU59" s="93"/>
      <c r="RLV59" s="93"/>
      <c r="RLW59" s="91"/>
      <c r="RLX59" s="92"/>
      <c r="RLY59" s="93"/>
      <c r="RLZ59" s="94"/>
      <c r="RMA59" s="93"/>
      <c r="RMB59" s="93"/>
      <c r="RMC59" s="93"/>
      <c r="RMD59" s="91"/>
      <c r="RME59" s="92"/>
      <c r="RMF59" s="93"/>
      <c r="RMG59" s="94"/>
      <c r="RMH59" s="93"/>
      <c r="RMI59" s="93"/>
      <c r="RMJ59" s="93"/>
      <c r="RMK59" s="91"/>
      <c r="RML59" s="92"/>
      <c r="RMM59" s="93"/>
      <c r="RMN59" s="94"/>
      <c r="RMO59" s="93"/>
      <c r="RMP59" s="93"/>
      <c r="RMQ59" s="93"/>
      <c r="RMR59" s="91"/>
      <c r="RMS59" s="92"/>
      <c r="RMT59" s="93"/>
      <c r="RMU59" s="94"/>
      <c r="RMV59" s="93"/>
      <c r="RMW59" s="93"/>
      <c r="RMX59" s="93"/>
      <c r="RMY59" s="91"/>
      <c r="RMZ59" s="92"/>
      <c r="RNA59" s="93"/>
      <c r="RNB59" s="94"/>
      <c r="RNC59" s="93"/>
      <c r="RND59" s="93"/>
      <c r="RNE59" s="93"/>
      <c r="RNF59" s="91"/>
      <c r="RNG59" s="92"/>
      <c r="RNH59" s="93"/>
      <c r="RNI59" s="94"/>
      <c r="RNJ59" s="93"/>
      <c r="RNK59" s="93"/>
      <c r="RNL59" s="93"/>
      <c r="RNM59" s="91"/>
      <c r="RNN59" s="92"/>
      <c r="RNO59" s="93"/>
      <c r="RNP59" s="94"/>
      <c r="RNQ59" s="93"/>
      <c r="RNR59" s="93"/>
      <c r="RNS59" s="93"/>
      <c r="RNT59" s="91"/>
      <c r="RNU59" s="92"/>
      <c r="RNV59" s="93"/>
      <c r="RNW59" s="94"/>
      <c r="RNX59" s="93"/>
      <c r="RNY59" s="93"/>
      <c r="RNZ59" s="93"/>
      <c r="ROA59" s="91"/>
      <c r="ROB59" s="92"/>
      <c r="ROC59" s="93"/>
      <c r="ROD59" s="94"/>
      <c r="ROE59" s="93"/>
      <c r="ROF59" s="93"/>
      <c r="ROG59" s="93"/>
      <c r="ROH59" s="91"/>
      <c r="ROI59" s="92"/>
      <c r="ROJ59" s="93"/>
      <c r="ROK59" s="94"/>
      <c r="ROL59" s="93"/>
      <c r="ROM59" s="93"/>
      <c r="RON59" s="93"/>
      <c r="ROO59" s="91"/>
      <c r="ROP59" s="92"/>
      <c r="ROQ59" s="93"/>
      <c r="ROR59" s="94"/>
      <c r="ROS59" s="93"/>
      <c r="ROT59" s="93"/>
      <c r="ROU59" s="93"/>
      <c r="ROV59" s="91"/>
      <c r="ROW59" s="92"/>
      <c r="ROX59" s="93"/>
      <c r="ROY59" s="94"/>
      <c r="ROZ59" s="93"/>
      <c r="RPA59" s="93"/>
      <c r="RPB59" s="93"/>
      <c r="RPC59" s="91"/>
      <c r="RPD59" s="92"/>
      <c r="RPE59" s="93"/>
      <c r="RPF59" s="94"/>
      <c r="RPG59" s="93"/>
      <c r="RPH59" s="93"/>
      <c r="RPI59" s="93"/>
      <c r="RPJ59" s="91"/>
      <c r="RPK59" s="92"/>
      <c r="RPL59" s="93"/>
      <c r="RPM59" s="94"/>
      <c r="RPN59" s="93"/>
      <c r="RPO59" s="93"/>
      <c r="RPP59" s="93"/>
      <c r="RPQ59" s="91"/>
      <c r="RPR59" s="92"/>
      <c r="RPS59" s="93"/>
      <c r="RPT59" s="94"/>
      <c r="RPU59" s="93"/>
      <c r="RPV59" s="93"/>
      <c r="RPW59" s="93"/>
      <c r="RPX59" s="91"/>
      <c r="RPY59" s="92"/>
      <c r="RPZ59" s="93"/>
      <c r="RQA59" s="94"/>
      <c r="RQB59" s="93"/>
      <c r="RQC59" s="93"/>
      <c r="RQD59" s="93"/>
      <c r="RQE59" s="91"/>
      <c r="RQF59" s="92"/>
      <c r="RQG59" s="93"/>
      <c r="RQH59" s="94"/>
      <c r="RQI59" s="93"/>
      <c r="RQJ59" s="93"/>
      <c r="RQK59" s="93"/>
      <c r="RQL59" s="91"/>
      <c r="RQM59" s="92"/>
      <c r="RQN59" s="93"/>
      <c r="RQO59" s="94"/>
      <c r="RQP59" s="93"/>
      <c r="RQQ59" s="93"/>
      <c r="RQR59" s="93"/>
      <c r="RQS59" s="91"/>
      <c r="RQT59" s="92"/>
      <c r="RQU59" s="93"/>
      <c r="RQV59" s="94"/>
      <c r="RQW59" s="93"/>
      <c r="RQX59" s="93"/>
      <c r="RQY59" s="93"/>
      <c r="RQZ59" s="91"/>
      <c r="RRA59" s="92"/>
      <c r="RRB59" s="93"/>
      <c r="RRC59" s="94"/>
      <c r="RRD59" s="93"/>
      <c r="RRE59" s="93"/>
      <c r="RRF59" s="93"/>
      <c r="RRG59" s="91"/>
      <c r="RRH59" s="92"/>
      <c r="RRI59" s="93"/>
      <c r="RRJ59" s="94"/>
      <c r="RRK59" s="93"/>
      <c r="RRL59" s="93"/>
      <c r="RRM59" s="93"/>
      <c r="RRN59" s="91"/>
      <c r="RRO59" s="92"/>
      <c r="RRP59" s="93"/>
      <c r="RRQ59" s="94"/>
      <c r="RRR59" s="93"/>
      <c r="RRS59" s="93"/>
      <c r="RRT59" s="93"/>
      <c r="RRU59" s="91"/>
      <c r="RRV59" s="92"/>
      <c r="RRW59" s="93"/>
      <c r="RRX59" s="94"/>
      <c r="RRY59" s="93"/>
      <c r="RRZ59" s="93"/>
      <c r="RSA59" s="93"/>
      <c r="RSB59" s="91"/>
      <c r="RSC59" s="92"/>
      <c r="RSD59" s="93"/>
      <c r="RSE59" s="94"/>
      <c r="RSF59" s="93"/>
      <c r="RSG59" s="93"/>
      <c r="RSH59" s="93"/>
      <c r="RSI59" s="91"/>
      <c r="RSJ59" s="92"/>
      <c r="RSK59" s="93"/>
      <c r="RSL59" s="94"/>
      <c r="RSM59" s="93"/>
      <c r="RSN59" s="93"/>
      <c r="RSO59" s="93"/>
      <c r="RSP59" s="91"/>
      <c r="RSQ59" s="92"/>
      <c r="RSR59" s="93"/>
      <c r="RSS59" s="94"/>
      <c r="RST59" s="93"/>
      <c r="RSU59" s="93"/>
      <c r="RSV59" s="93"/>
      <c r="RSW59" s="91"/>
      <c r="RSX59" s="92"/>
      <c r="RSY59" s="93"/>
      <c r="RSZ59" s="94"/>
      <c r="RTA59" s="93"/>
      <c r="RTB59" s="93"/>
      <c r="RTC59" s="93"/>
      <c r="RTD59" s="91"/>
      <c r="RTE59" s="92"/>
      <c r="RTF59" s="93"/>
      <c r="RTG59" s="94"/>
      <c r="RTH59" s="93"/>
      <c r="RTI59" s="93"/>
      <c r="RTJ59" s="93"/>
      <c r="RTK59" s="91"/>
      <c r="RTL59" s="92"/>
      <c r="RTM59" s="93"/>
      <c r="RTN59" s="94"/>
      <c r="RTO59" s="93"/>
      <c r="RTP59" s="93"/>
      <c r="RTQ59" s="93"/>
      <c r="RTR59" s="91"/>
      <c r="RTS59" s="92"/>
      <c r="RTT59" s="93"/>
      <c r="RTU59" s="94"/>
      <c r="RTV59" s="93"/>
      <c r="RTW59" s="93"/>
      <c r="RTX59" s="93"/>
      <c r="RTY59" s="91"/>
      <c r="RTZ59" s="92"/>
      <c r="RUA59" s="93"/>
      <c r="RUB59" s="94"/>
      <c r="RUC59" s="93"/>
      <c r="RUD59" s="93"/>
      <c r="RUE59" s="93"/>
      <c r="RUF59" s="91"/>
      <c r="RUG59" s="92"/>
      <c r="RUH59" s="93"/>
      <c r="RUI59" s="94"/>
      <c r="RUJ59" s="93"/>
      <c r="RUK59" s="93"/>
      <c r="RUL59" s="93"/>
      <c r="RUM59" s="91"/>
      <c r="RUN59" s="92"/>
      <c r="RUO59" s="93"/>
      <c r="RUP59" s="94"/>
      <c r="RUQ59" s="93"/>
      <c r="RUR59" s="93"/>
      <c r="RUS59" s="93"/>
      <c r="RUT59" s="91"/>
      <c r="RUU59" s="92"/>
      <c r="RUV59" s="93"/>
      <c r="RUW59" s="94"/>
      <c r="RUX59" s="93"/>
      <c r="RUY59" s="93"/>
      <c r="RUZ59" s="93"/>
      <c r="RVA59" s="91"/>
      <c r="RVB59" s="92"/>
      <c r="RVC59" s="93"/>
      <c r="RVD59" s="94"/>
      <c r="RVE59" s="93"/>
      <c r="RVF59" s="93"/>
      <c r="RVG59" s="93"/>
      <c r="RVH59" s="91"/>
      <c r="RVI59" s="92"/>
      <c r="RVJ59" s="93"/>
      <c r="RVK59" s="94"/>
      <c r="RVL59" s="93"/>
      <c r="RVM59" s="93"/>
      <c r="RVN59" s="93"/>
      <c r="RVO59" s="91"/>
      <c r="RVP59" s="92"/>
      <c r="RVQ59" s="93"/>
      <c r="RVR59" s="94"/>
      <c r="RVS59" s="93"/>
      <c r="RVT59" s="93"/>
      <c r="RVU59" s="93"/>
      <c r="RVV59" s="91"/>
      <c r="RVW59" s="92"/>
      <c r="RVX59" s="93"/>
      <c r="RVY59" s="94"/>
      <c r="RVZ59" s="93"/>
      <c r="RWA59" s="93"/>
      <c r="RWB59" s="93"/>
      <c r="RWC59" s="91"/>
      <c r="RWD59" s="92"/>
      <c r="RWE59" s="93"/>
      <c r="RWF59" s="94"/>
      <c r="RWG59" s="93"/>
      <c r="RWH59" s="93"/>
      <c r="RWI59" s="93"/>
      <c r="RWJ59" s="91"/>
      <c r="RWK59" s="92"/>
      <c r="RWL59" s="93"/>
      <c r="RWM59" s="94"/>
      <c r="RWN59" s="93"/>
      <c r="RWO59" s="93"/>
      <c r="RWP59" s="93"/>
      <c r="RWQ59" s="91"/>
      <c r="RWR59" s="92"/>
      <c r="RWS59" s="93"/>
      <c r="RWT59" s="94"/>
      <c r="RWU59" s="93"/>
      <c r="RWV59" s="93"/>
      <c r="RWW59" s="93"/>
      <c r="RWX59" s="91"/>
      <c r="RWY59" s="92"/>
      <c r="RWZ59" s="93"/>
      <c r="RXA59" s="94"/>
      <c r="RXB59" s="93"/>
      <c r="RXC59" s="93"/>
      <c r="RXD59" s="93"/>
      <c r="RXE59" s="91"/>
      <c r="RXF59" s="92"/>
      <c r="RXG59" s="93"/>
      <c r="RXH59" s="94"/>
      <c r="RXI59" s="93"/>
      <c r="RXJ59" s="93"/>
      <c r="RXK59" s="93"/>
      <c r="RXL59" s="91"/>
      <c r="RXM59" s="92"/>
      <c r="RXN59" s="93"/>
      <c r="RXO59" s="94"/>
      <c r="RXP59" s="93"/>
      <c r="RXQ59" s="93"/>
      <c r="RXR59" s="93"/>
      <c r="RXS59" s="91"/>
      <c r="RXT59" s="92"/>
      <c r="RXU59" s="93"/>
      <c r="RXV59" s="94"/>
      <c r="RXW59" s="93"/>
      <c r="RXX59" s="93"/>
      <c r="RXY59" s="93"/>
      <c r="RXZ59" s="91"/>
      <c r="RYA59" s="92"/>
      <c r="RYB59" s="93"/>
      <c r="RYC59" s="94"/>
      <c r="RYD59" s="93"/>
      <c r="RYE59" s="93"/>
      <c r="RYF59" s="93"/>
      <c r="RYG59" s="91"/>
      <c r="RYH59" s="92"/>
      <c r="RYI59" s="93"/>
      <c r="RYJ59" s="94"/>
      <c r="RYK59" s="93"/>
      <c r="RYL59" s="93"/>
      <c r="RYM59" s="93"/>
      <c r="RYN59" s="91"/>
      <c r="RYO59" s="92"/>
      <c r="RYP59" s="93"/>
      <c r="RYQ59" s="94"/>
      <c r="RYR59" s="93"/>
      <c r="RYS59" s="93"/>
      <c r="RYT59" s="93"/>
      <c r="RYU59" s="91"/>
      <c r="RYV59" s="92"/>
      <c r="RYW59" s="93"/>
      <c r="RYX59" s="94"/>
      <c r="RYY59" s="93"/>
      <c r="RYZ59" s="93"/>
      <c r="RZA59" s="93"/>
      <c r="RZB59" s="91"/>
      <c r="RZC59" s="92"/>
      <c r="RZD59" s="93"/>
      <c r="RZE59" s="94"/>
      <c r="RZF59" s="93"/>
      <c r="RZG59" s="93"/>
      <c r="RZH59" s="93"/>
      <c r="RZI59" s="91"/>
      <c r="RZJ59" s="92"/>
      <c r="RZK59" s="93"/>
      <c r="RZL59" s="94"/>
      <c r="RZM59" s="93"/>
      <c r="RZN59" s="93"/>
      <c r="RZO59" s="93"/>
      <c r="RZP59" s="91"/>
      <c r="RZQ59" s="92"/>
      <c r="RZR59" s="93"/>
      <c r="RZS59" s="94"/>
      <c r="RZT59" s="93"/>
      <c r="RZU59" s="93"/>
      <c r="RZV59" s="93"/>
      <c r="RZW59" s="91"/>
      <c r="RZX59" s="92"/>
      <c r="RZY59" s="93"/>
      <c r="RZZ59" s="94"/>
      <c r="SAA59" s="93"/>
      <c r="SAB59" s="93"/>
      <c r="SAC59" s="93"/>
      <c r="SAD59" s="91"/>
      <c r="SAE59" s="92"/>
      <c r="SAF59" s="93"/>
      <c r="SAG59" s="94"/>
      <c r="SAH59" s="93"/>
      <c r="SAI59" s="93"/>
      <c r="SAJ59" s="93"/>
      <c r="SAK59" s="91"/>
      <c r="SAL59" s="92"/>
      <c r="SAM59" s="93"/>
      <c r="SAN59" s="94"/>
      <c r="SAO59" s="93"/>
      <c r="SAP59" s="93"/>
      <c r="SAQ59" s="93"/>
      <c r="SAR59" s="91"/>
      <c r="SAS59" s="92"/>
      <c r="SAT59" s="93"/>
      <c r="SAU59" s="94"/>
      <c r="SAV59" s="93"/>
      <c r="SAW59" s="93"/>
      <c r="SAX59" s="93"/>
      <c r="SAY59" s="91"/>
      <c r="SAZ59" s="92"/>
      <c r="SBA59" s="93"/>
      <c r="SBB59" s="94"/>
      <c r="SBC59" s="93"/>
      <c r="SBD59" s="93"/>
      <c r="SBE59" s="93"/>
      <c r="SBF59" s="91"/>
      <c r="SBG59" s="92"/>
      <c r="SBH59" s="93"/>
      <c r="SBI59" s="94"/>
      <c r="SBJ59" s="93"/>
      <c r="SBK59" s="93"/>
      <c r="SBL59" s="93"/>
      <c r="SBM59" s="91"/>
      <c r="SBN59" s="92"/>
      <c r="SBO59" s="93"/>
      <c r="SBP59" s="94"/>
      <c r="SBQ59" s="93"/>
      <c r="SBR59" s="93"/>
      <c r="SBS59" s="93"/>
      <c r="SBT59" s="91"/>
      <c r="SBU59" s="92"/>
      <c r="SBV59" s="93"/>
      <c r="SBW59" s="94"/>
      <c r="SBX59" s="93"/>
      <c r="SBY59" s="93"/>
      <c r="SBZ59" s="93"/>
      <c r="SCA59" s="91"/>
      <c r="SCB59" s="92"/>
      <c r="SCC59" s="93"/>
      <c r="SCD59" s="94"/>
      <c r="SCE59" s="93"/>
      <c r="SCF59" s="93"/>
      <c r="SCG59" s="93"/>
      <c r="SCH59" s="91"/>
      <c r="SCI59" s="92"/>
      <c r="SCJ59" s="93"/>
      <c r="SCK59" s="94"/>
      <c r="SCL59" s="93"/>
      <c r="SCM59" s="93"/>
      <c r="SCN59" s="93"/>
      <c r="SCO59" s="91"/>
      <c r="SCP59" s="92"/>
      <c r="SCQ59" s="93"/>
      <c r="SCR59" s="94"/>
      <c r="SCS59" s="93"/>
      <c r="SCT59" s="93"/>
      <c r="SCU59" s="93"/>
      <c r="SCV59" s="91"/>
      <c r="SCW59" s="92"/>
      <c r="SCX59" s="93"/>
      <c r="SCY59" s="94"/>
      <c r="SCZ59" s="93"/>
      <c r="SDA59" s="93"/>
      <c r="SDB59" s="93"/>
      <c r="SDC59" s="91"/>
      <c r="SDD59" s="92"/>
      <c r="SDE59" s="93"/>
      <c r="SDF59" s="94"/>
      <c r="SDG59" s="93"/>
      <c r="SDH59" s="93"/>
      <c r="SDI59" s="93"/>
      <c r="SDJ59" s="91"/>
      <c r="SDK59" s="92"/>
      <c r="SDL59" s="93"/>
      <c r="SDM59" s="94"/>
      <c r="SDN59" s="93"/>
      <c r="SDO59" s="93"/>
      <c r="SDP59" s="93"/>
      <c r="SDQ59" s="91"/>
      <c r="SDR59" s="92"/>
      <c r="SDS59" s="93"/>
      <c r="SDT59" s="94"/>
      <c r="SDU59" s="93"/>
      <c r="SDV59" s="93"/>
      <c r="SDW59" s="93"/>
      <c r="SDX59" s="91"/>
      <c r="SDY59" s="92"/>
      <c r="SDZ59" s="93"/>
      <c r="SEA59" s="94"/>
      <c r="SEB59" s="93"/>
      <c r="SEC59" s="93"/>
      <c r="SED59" s="93"/>
      <c r="SEE59" s="91"/>
      <c r="SEF59" s="92"/>
      <c r="SEG59" s="93"/>
      <c r="SEH59" s="94"/>
      <c r="SEI59" s="93"/>
      <c r="SEJ59" s="93"/>
      <c r="SEK59" s="93"/>
      <c r="SEL59" s="91"/>
      <c r="SEM59" s="92"/>
      <c r="SEN59" s="93"/>
      <c r="SEO59" s="94"/>
      <c r="SEP59" s="93"/>
      <c r="SEQ59" s="93"/>
      <c r="SER59" s="93"/>
      <c r="SES59" s="91"/>
      <c r="SET59" s="92"/>
      <c r="SEU59" s="93"/>
      <c r="SEV59" s="94"/>
      <c r="SEW59" s="93"/>
      <c r="SEX59" s="93"/>
      <c r="SEY59" s="93"/>
      <c r="SEZ59" s="91"/>
      <c r="SFA59" s="92"/>
      <c r="SFB59" s="93"/>
      <c r="SFC59" s="94"/>
      <c r="SFD59" s="93"/>
      <c r="SFE59" s="93"/>
      <c r="SFF59" s="93"/>
      <c r="SFG59" s="91"/>
      <c r="SFH59" s="92"/>
      <c r="SFI59" s="93"/>
      <c r="SFJ59" s="94"/>
      <c r="SFK59" s="93"/>
      <c r="SFL59" s="93"/>
      <c r="SFM59" s="93"/>
      <c r="SFN59" s="91"/>
      <c r="SFO59" s="92"/>
      <c r="SFP59" s="93"/>
      <c r="SFQ59" s="94"/>
      <c r="SFR59" s="93"/>
      <c r="SFS59" s="93"/>
      <c r="SFT59" s="93"/>
      <c r="SFU59" s="91"/>
      <c r="SFV59" s="92"/>
      <c r="SFW59" s="93"/>
      <c r="SFX59" s="94"/>
      <c r="SFY59" s="93"/>
      <c r="SFZ59" s="93"/>
      <c r="SGA59" s="93"/>
      <c r="SGB59" s="91"/>
      <c r="SGC59" s="92"/>
      <c r="SGD59" s="93"/>
      <c r="SGE59" s="94"/>
      <c r="SGF59" s="93"/>
      <c r="SGG59" s="93"/>
      <c r="SGH59" s="93"/>
      <c r="SGI59" s="91"/>
      <c r="SGJ59" s="92"/>
      <c r="SGK59" s="93"/>
      <c r="SGL59" s="94"/>
      <c r="SGM59" s="93"/>
      <c r="SGN59" s="93"/>
      <c r="SGO59" s="93"/>
      <c r="SGP59" s="91"/>
      <c r="SGQ59" s="92"/>
      <c r="SGR59" s="93"/>
      <c r="SGS59" s="94"/>
      <c r="SGT59" s="93"/>
      <c r="SGU59" s="93"/>
      <c r="SGV59" s="93"/>
      <c r="SGW59" s="91"/>
      <c r="SGX59" s="92"/>
      <c r="SGY59" s="93"/>
      <c r="SGZ59" s="94"/>
      <c r="SHA59" s="93"/>
      <c r="SHB59" s="93"/>
      <c r="SHC59" s="93"/>
      <c r="SHD59" s="91"/>
      <c r="SHE59" s="92"/>
      <c r="SHF59" s="93"/>
      <c r="SHG59" s="94"/>
      <c r="SHH59" s="93"/>
      <c r="SHI59" s="93"/>
      <c r="SHJ59" s="93"/>
      <c r="SHK59" s="91"/>
      <c r="SHL59" s="92"/>
      <c r="SHM59" s="93"/>
      <c r="SHN59" s="94"/>
      <c r="SHO59" s="93"/>
      <c r="SHP59" s="93"/>
      <c r="SHQ59" s="93"/>
      <c r="SHR59" s="91"/>
      <c r="SHS59" s="92"/>
      <c r="SHT59" s="93"/>
      <c r="SHU59" s="94"/>
      <c r="SHV59" s="93"/>
      <c r="SHW59" s="93"/>
      <c r="SHX59" s="93"/>
      <c r="SHY59" s="91"/>
      <c r="SHZ59" s="92"/>
      <c r="SIA59" s="93"/>
      <c r="SIB59" s="94"/>
      <c r="SIC59" s="93"/>
      <c r="SID59" s="93"/>
      <c r="SIE59" s="93"/>
      <c r="SIF59" s="91"/>
      <c r="SIG59" s="92"/>
      <c r="SIH59" s="93"/>
      <c r="SII59" s="94"/>
      <c r="SIJ59" s="93"/>
      <c r="SIK59" s="93"/>
      <c r="SIL59" s="93"/>
      <c r="SIM59" s="91"/>
      <c r="SIN59" s="92"/>
      <c r="SIO59" s="93"/>
      <c r="SIP59" s="94"/>
      <c r="SIQ59" s="93"/>
      <c r="SIR59" s="93"/>
      <c r="SIS59" s="93"/>
      <c r="SIT59" s="91"/>
      <c r="SIU59" s="92"/>
      <c r="SIV59" s="93"/>
      <c r="SIW59" s="94"/>
      <c r="SIX59" s="93"/>
      <c r="SIY59" s="93"/>
      <c r="SIZ59" s="93"/>
      <c r="SJA59" s="91"/>
      <c r="SJB59" s="92"/>
      <c r="SJC59" s="93"/>
      <c r="SJD59" s="94"/>
      <c r="SJE59" s="93"/>
      <c r="SJF59" s="93"/>
      <c r="SJG59" s="93"/>
      <c r="SJH59" s="91"/>
      <c r="SJI59" s="92"/>
      <c r="SJJ59" s="93"/>
      <c r="SJK59" s="94"/>
      <c r="SJL59" s="93"/>
      <c r="SJM59" s="93"/>
      <c r="SJN59" s="93"/>
      <c r="SJO59" s="91"/>
      <c r="SJP59" s="92"/>
      <c r="SJQ59" s="93"/>
      <c r="SJR59" s="94"/>
      <c r="SJS59" s="93"/>
      <c r="SJT59" s="93"/>
      <c r="SJU59" s="93"/>
      <c r="SJV59" s="91"/>
      <c r="SJW59" s="92"/>
      <c r="SJX59" s="93"/>
      <c r="SJY59" s="94"/>
      <c r="SJZ59" s="93"/>
      <c r="SKA59" s="93"/>
      <c r="SKB59" s="93"/>
      <c r="SKC59" s="91"/>
      <c r="SKD59" s="92"/>
      <c r="SKE59" s="93"/>
      <c r="SKF59" s="94"/>
      <c r="SKG59" s="93"/>
      <c r="SKH59" s="93"/>
      <c r="SKI59" s="93"/>
      <c r="SKJ59" s="91"/>
      <c r="SKK59" s="92"/>
      <c r="SKL59" s="93"/>
      <c r="SKM59" s="94"/>
      <c r="SKN59" s="93"/>
      <c r="SKO59" s="93"/>
      <c r="SKP59" s="93"/>
      <c r="SKQ59" s="91"/>
      <c r="SKR59" s="92"/>
      <c r="SKS59" s="93"/>
      <c r="SKT59" s="94"/>
      <c r="SKU59" s="93"/>
      <c r="SKV59" s="93"/>
      <c r="SKW59" s="93"/>
      <c r="SKX59" s="91"/>
      <c r="SKY59" s="92"/>
      <c r="SKZ59" s="93"/>
      <c r="SLA59" s="94"/>
      <c r="SLB59" s="93"/>
      <c r="SLC59" s="93"/>
      <c r="SLD59" s="93"/>
      <c r="SLE59" s="91"/>
      <c r="SLF59" s="92"/>
      <c r="SLG59" s="93"/>
      <c r="SLH59" s="94"/>
      <c r="SLI59" s="93"/>
      <c r="SLJ59" s="93"/>
      <c r="SLK59" s="93"/>
      <c r="SLL59" s="91"/>
      <c r="SLM59" s="92"/>
      <c r="SLN59" s="93"/>
      <c r="SLO59" s="94"/>
      <c r="SLP59" s="93"/>
      <c r="SLQ59" s="93"/>
      <c r="SLR59" s="93"/>
      <c r="SLS59" s="91"/>
      <c r="SLT59" s="92"/>
      <c r="SLU59" s="93"/>
      <c r="SLV59" s="94"/>
      <c r="SLW59" s="93"/>
      <c r="SLX59" s="93"/>
      <c r="SLY59" s="93"/>
      <c r="SLZ59" s="91"/>
      <c r="SMA59" s="92"/>
      <c r="SMB59" s="93"/>
      <c r="SMC59" s="94"/>
      <c r="SMD59" s="93"/>
      <c r="SME59" s="93"/>
      <c r="SMF59" s="93"/>
      <c r="SMG59" s="91"/>
      <c r="SMH59" s="92"/>
      <c r="SMI59" s="93"/>
      <c r="SMJ59" s="94"/>
      <c r="SMK59" s="93"/>
      <c r="SML59" s="93"/>
      <c r="SMM59" s="93"/>
      <c r="SMN59" s="91"/>
      <c r="SMO59" s="92"/>
      <c r="SMP59" s="93"/>
      <c r="SMQ59" s="94"/>
      <c r="SMR59" s="93"/>
      <c r="SMS59" s="93"/>
      <c r="SMT59" s="93"/>
      <c r="SMU59" s="91"/>
      <c r="SMV59" s="92"/>
      <c r="SMW59" s="93"/>
      <c r="SMX59" s="94"/>
      <c r="SMY59" s="93"/>
      <c r="SMZ59" s="93"/>
      <c r="SNA59" s="93"/>
      <c r="SNB59" s="91"/>
      <c r="SNC59" s="92"/>
      <c r="SND59" s="93"/>
      <c r="SNE59" s="94"/>
      <c r="SNF59" s="93"/>
      <c r="SNG59" s="93"/>
      <c r="SNH59" s="93"/>
      <c r="SNI59" s="91"/>
      <c r="SNJ59" s="92"/>
      <c r="SNK59" s="93"/>
      <c r="SNL59" s="94"/>
      <c r="SNM59" s="93"/>
      <c r="SNN59" s="93"/>
      <c r="SNO59" s="93"/>
      <c r="SNP59" s="91"/>
      <c r="SNQ59" s="92"/>
      <c r="SNR59" s="93"/>
      <c r="SNS59" s="94"/>
      <c r="SNT59" s="93"/>
      <c r="SNU59" s="93"/>
      <c r="SNV59" s="93"/>
      <c r="SNW59" s="91"/>
      <c r="SNX59" s="92"/>
      <c r="SNY59" s="93"/>
      <c r="SNZ59" s="94"/>
      <c r="SOA59" s="93"/>
      <c r="SOB59" s="93"/>
      <c r="SOC59" s="93"/>
      <c r="SOD59" s="91"/>
      <c r="SOE59" s="92"/>
      <c r="SOF59" s="93"/>
      <c r="SOG59" s="94"/>
      <c r="SOH59" s="93"/>
      <c r="SOI59" s="93"/>
      <c r="SOJ59" s="93"/>
      <c r="SOK59" s="91"/>
      <c r="SOL59" s="92"/>
      <c r="SOM59" s="93"/>
      <c r="SON59" s="94"/>
      <c r="SOO59" s="93"/>
      <c r="SOP59" s="93"/>
      <c r="SOQ59" s="93"/>
      <c r="SOR59" s="91"/>
      <c r="SOS59" s="92"/>
      <c r="SOT59" s="93"/>
      <c r="SOU59" s="94"/>
      <c r="SOV59" s="93"/>
      <c r="SOW59" s="93"/>
      <c r="SOX59" s="93"/>
      <c r="SOY59" s="91"/>
      <c r="SOZ59" s="92"/>
      <c r="SPA59" s="93"/>
      <c r="SPB59" s="94"/>
      <c r="SPC59" s="93"/>
      <c r="SPD59" s="93"/>
      <c r="SPE59" s="93"/>
      <c r="SPF59" s="91"/>
      <c r="SPG59" s="92"/>
      <c r="SPH59" s="93"/>
      <c r="SPI59" s="94"/>
      <c r="SPJ59" s="93"/>
      <c r="SPK59" s="93"/>
      <c r="SPL59" s="93"/>
      <c r="SPM59" s="91"/>
      <c r="SPN59" s="92"/>
      <c r="SPO59" s="93"/>
      <c r="SPP59" s="94"/>
      <c r="SPQ59" s="93"/>
      <c r="SPR59" s="93"/>
      <c r="SPS59" s="93"/>
      <c r="SPT59" s="91"/>
      <c r="SPU59" s="92"/>
      <c r="SPV59" s="93"/>
      <c r="SPW59" s="94"/>
      <c r="SPX59" s="93"/>
      <c r="SPY59" s="93"/>
      <c r="SPZ59" s="93"/>
      <c r="SQA59" s="91"/>
      <c r="SQB59" s="92"/>
      <c r="SQC59" s="93"/>
      <c r="SQD59" s="94"/>
      <c r="SQE59" s="93"/>
      <c r="SQF59" s="93"/>
      <c r="SQG59" s="93"/>
      <c r="SQH59" s="91"/>
      <c r="SQI59" s="92"/>
      <c r="SQJ59" s="93"/>
      <c r="SQK59" s="94"/>
      <c r="SQL59" s="93"/>
      <c r="SQM59" s="93"/>
      <c r="SQN59" s="93"/>
      <c r="SQO59" s="91"/>
      <c r="SQP59" s="92"/>
      <c r="SQQ59" s="93"/>
      <c r="SQR59" s="94"/>
      <c r="SQS59" s="93"/>
      <c r="SQT59" s="93"/>
      <c r="SQU59" s="93"/>
      <c r="SQV59" s="91"/>
      <c r="SQW59" s="92"/>
      <c r="SQX59" s="93"/>
      <c r="SQY59" s="94"/>
      <c r="SQZ59" s="93"/>
      <c r="SRA59" s="93"/>
      <c r="SRB59" s="93"/>
      <c r="SRC59" s="91"/>
      <c r="SRD59" s="92"/>
      <c r="SRE59" s="93"/>
      <c r="SRF59" s="94"/>
      <c r="SRG59" s="93"/>
      <c r="SRH59" s="93"/>
      <c r="SRI59" s="93"/>
      <c r="SRJ59" s="91"/>
      <c r="SRK59" s="92"/>
      <c r="SRL59" s="93"/>
      <c r="SRM59" s="94"/>
      <c r="SRN59" s="93"/>
      <c r="SRO59" s="93"/>
      <c r="SRP59" s="93"/>
      <c r="SRQ59" s="91"/>
      <c r="SRR59" s="92"/>
      <c r="SRS59" s="93"/>
      <c r="SRT59" s="94"/>
      <c r="SRU59" s="93"/>
      <c r="SRV59" s="93"/>
      <c r="SRW59" s="93"/>
      <c r="SRX59" s="91"/>
      <c r="SRY59" s="92"/>
      <c r="SRZ59" s="93"/>
      <c r="SSA59" s="94"/>
      <c r="SSB59" s="93"/>
      <c r="SSC59" s="93"/>
      <c r="SSD59" s="93"/>
      <c r="SSE59" s="91"/>
      <c r="SSF59" s="92"/>
      <c r="SSG59" s="93"/>
      <c r="SSH59" s="94"/>
      <c r="SSI59" s="93"/>
      <c r="SSJ59" s="93"/>
      <c r="SSK59" s="93"/>
      <c r="SSL59" s="91"/>
      <c r="SSM59" s="92"/>
      <c r="SSN59" s="93"/>
      <c r="SSO59" s="94"/>
      <c r="SSP59" s="93"/>
      <c r="SSQ59" s="93"/>
      <c r="SSR59" s="93"/>
      <c r="SSS59" s="91"/>
      <c r="SST59" s="92"/>
      <c r="SSU59" s="93"/>
      <c r="SSV59" s="94"/>
      <c r="SSW59" s="93"/>
      <c r="SSX59" s="93"/>
      <c r="SSY59" s="93"/>
      <c r="SSZ59" s="91"/>
      <c r="STA59" s="92"/>
      <c r="STB59" s="93"/>
      <c r="STC59" s="94"/>
      <c r="STD59" s="93"/>
      <c r="STE59" s="93"/>
      <c r="STF59" s="93"/>
      <c r="STG59" s="91"/>
      <c r="STH59" s="92"/>
      <c r="STI59" s="93"/>
      <c r="STJ59" s="94"/>
      <c r="STK59" s="93"/>
      <c r="STL59" s="93"/>
      <c r="STM59" s="93"/>
      <c r="STN59" s="91"/>
      <c r="STO59" s="92"/>
      <c r="STP59" s="93"/>
      <c r="STQ59" s="94"/>
      <c r="STR59" s="93"/>
      <c r="STS59" s="93"/>
      <c r="STT59" s="93"/>
      <c r="STU59" s="91"/>
      <c r="STV59" s="92"/>
      <c r="STW59" s="93"/>
      <c r="STX59" s="94"/>
      <c r="STY59" s="93"/>
      <c r="STZ59" s="93"/>
      <c r="SUA59" s="93"/>
      <c r="SUB59" s="91"/>
      <c r="SUC59" s="92"/>
      <c r="SUD59" s="93"/>
      <c r="SUE59" s="94"/>
      <c r="SUF59" s="93"/>
      <c r="SUG59" s="93"/>
      <c r="SUH59" s="93"/>
      <c r="SUI59" s="91"/>
      <c r="SUJ59" s="92"/>
      <c r="SUK59" s="93"/>
      <c r="SUL59" s="94"/>
      <c r="SUM59" s="93"/>
      <c r="SUN59" s="93"/>
      <c r="SUO59" s="93"/>
      <c r="SUP59" s="91"/>
      <c r="SUQ59" s="92"/>
      <c r="SUR59" s="93"/>
      <c r="SUS59" s="94"/>
      <c r="SUT59" s="93"/>
      <c r="SUU59" s="93"/>
      <c r="SUV59" s="93"/>
      <c r="SUW59" s="91"/>
      <c r="SUX59" s="92"/>
      <c r="SUY59" s="93"/>
      <c r="SUZ59" s="94"/>
      <c r="SVA59" s="93"/>
      <c r="SVB59" s="93"/>
      <c r="SVC59" s="93"/>
      <c r="SVD59" s="91"/>
      <c r="SVE59" s="92"/>
      <c r="SVF59" s="93"/>
      <c r="SVG59" s="94"/>
      <c r="SVH59" s="93"/>
      <c r="SVI59" s="93"/>
      <c r="SVJ59" s="93"/>
      <c r="SVK59" s="91"/>
      <c r="SVL59" s="92"/>
      <c r="SVM59" s="93"/>
      <c r="SVN59" s="94"/>
      <c r="SVO59" s="93"/>
      <c r="SVP59" s="93"/>
      <c r="SVQ59" s="93"/>
      <c r="SVR59" s="91"/>
      <c r="SVS59" s="92"/>
      <c r="SVT59" s="93"/>
      <c r="SVU59" s="94"/>
      <c r="SVV59" s="93"/>
      <c r="SVW59" s="93"/>
      <c r="SVX59" s="93"/>
      <c r="SVY59" s="91"/>
      <c r="SVZ59" s="92"/>
      <c r="SWA59" s="93"/>
      <c r="SWB59" s="94"/>
      <c r="SWC59" s="93"/>
      <c r="SWD59" s="93"/>
      <c r="SWE59" s="93"/>
      <c r="SWF59" s="91"/>
      <c r="SWG59" s="92"/>
      <c r="SWH59" s="93"/>
      <c r="SWI59" s="94"/>
      <c r="SWJ59" s="93"/>
      <c r="SWK59" s="93"/>
      <c r="SWL59" s="93"/>
      <c r="SWM59" s="91"/>
      <c r="SWN59" s="92"/>
      <c r="SWO59" s="93"/>
      <c r="SWP59" s="94"/>
      <c r="SWQ59" s="93"/>
      <c r="SWR59" s="93"/>
      <c r="SWS59" s="93"/>
      <c r="SWT59" s="91"/>
      <c r="SWU59" s="92"/>
      <c r="SWV59" s="93"/>
      <c r="SWW59" s="94"/>
      <c r="SWX59" s="93"/>
      <c r="SWY59" s="93"/>
      <c r="SWZ59" s="93"/>
      <c r="SXA59" s="91"/>
      <c r="SXB59" s="92"/>
      <c r="SXC59" s="93"/>
      <c r="SXD59" s="94"/>
      <c r="SXE59" s="93"/>
      <c r="SXF59" s="93"/>
      <c r="SXG59" s="93"/>
      <c r="SXH59" s="91"/>
      <c r="SXI59" s="92"/>
      <c r="SXJ59" s="93"/>
      <c r="SXK59" s="94"/>
      <c r="SXL59" s="93"/>
      <c r="SXM59" s="93"/>
      <c r="SXN59" s="93"/>
      <c r="SXO59" s="91"/>
      <c r="SXP59" s="92"/>
      <c r="SXQ59" s="93"/>
      <c r="SXR59" s="94"/>
      <c r="SXS59" s="93"/>
      <c r="SXT59" s="93"/>
      <c r="SXU59" s="93"/>
      <c r="SXV59" s="91"/>
      <c r="SXW59" s="92"/>
      <c r="SXX59" s="93"/>
      <c r="SXY59" s="94"/>
      <c r="SXZ59" s="93"/>
      <c r="SYA59" s="93"/>
      <c r="SYB59" s="93"/>
      <c r="SYC59" s="91"/>
      <c r="SYD59" s="92"/>
      <c r="SYE59" s="93"/>
      <c r="SYF59" s="94"/>
      <c r="SYG59" s="93"/>
      <c r="SYH59" s="93"/>
      <c r="SYI59" s="93"/>
      <c r="SYJ59" s="91"/>
      <c r="SYK59" s="92"/>
      <c r="SYL59" s="93"/>
      <c r="SYM59" s="94"/>
      <c r="SYN59" s="93"/>
      <c r="SYO59" s="93"/>
      <c r="SYP59" s="93"/>
      <c r="SYQ59" s="91"/>
      <c r="SYR59" s="92"/>
      <c r="SYS59" s="93"/>
      <c r="SYT59" s="94"/>
      <c r="SYU59" s="93"/>
      <c r="SYV59" s="93"/>
      <c r="SYW59" s="93"/>
      <c r="SYX59" s="91"/>
      <c r="SYY59" s="92"/>
      <c r="SYZ59" s="93"/>
      <c r="SZA59" s="94"/>
      <c r="SZB59" s="93"/>
      <c r="SZC59" s="93"/>
      <c r="SZD59" s="93"/>
      <c r="SZE59" s="91"/>
      <c r="SZF59" s="92"/>
      <c r="SZG59" s="93"/>
      <c r="SZH59" s="94"/>
      <c r="SZI59" s="93"/>
      <c r="SZJ59" s="93"/>
      <c r="SZK59" s="93"/>
      <c r="SZL59" s="91"/>
      <c r="SZM59" s="92"/>
      <c r="SZN59" s="93"/>
      <c r="SZO59" s="94"/>
      <c r="SZP59" s="93"/>
      <c r="SZQ59" s="93"/>
      <c r="SZR59" s="93"/>
      <c r="SZS59" s="91"/>
      <c r="SZT59" s="92"/>
      <c r="SZU59" s="93"/>
      <c r="SZV59" s="94"/>
      <c r="SZW59" s="93"/>
      <c r="SZX59" s="93"/>
      <c r="SZY59" s="93"/>
      <c r="SZZ59" s="91"/>
      <c r="TAA59" s="92"/>
      <c r="TAB59" s="93"/>
      <c r="TAC59" s="94"/>
      <c r="TAD59" s="93"/>
      <c r="TAE59" s="93"/>
      <c r="TAF59" s="93"/>
      <c r="TAG59" s="91"/>
      <c r="TAH59" s="92"/>
      <c r="TAI59" s="93"/>
      <c r="TAJ59" s="94"/>
      <c r="TAK59" s="93"/>
      <c r="TAL59" s="93"/>
      <c r="TAM59" s="93"/>
      <c r="TAN59" s="91"/>
      <c r="TAO59" s="92"/>
      <c r="TAP59" s="93"/>
      <c r="TAQ59" s="94"/>
      <c r="TAR59" s="93"/>
      <c r="TAS59" s="93"/>
      <c r="TAT59" s="93"/>
      <c r="TAU59" s="91"/>
      <c r="TAV59" s="92"/>
      <c r="TAW59" s="93"/>
      <c r="TAX59" s="94"/>
      <c r="TAY59" s="93"/>
      <c r="TAZ59" s="93"/>
      <c r="TBA59" s="93"/>
      <c r="TBB59" s="91"/>
      <c r="TBC59" s="92"/>
      <c r="TBD59" s="93"/>
      <c r="TBE59" s="94"/>
      <c r="TBF59" s="93"/>
      <c r="TBG59" s="93"/>
      <c r="TBH59" s="93"/>
      <c r="TBI59" s="91"/>
      <c r="TBJ59" s="92"/>
      <c r="TBK59" s="93"/>
      <c r="TBL59" s="94"/>
      <c r="TBM59" s="93"/>
      <c r="TBN59" s="93"/>
      <c r="TBO59" s="93"/>
      <c r="TBP59" s="91"/>
      <c r="TBQ59" s="92"/>
      <c r="TBR59" s="93"/>
      <c r="TBS59" s="94"/>
      <c r="TBT59" s="93"/>
      <c r="TBU59" s="93"/>
      <c r="TBV59" s="93"/>
      <c r="TBW59" s="91"/>
      <c r="TBX59" s="92"/>
      <c r="TBY59" s="93"/>
      <c r="TBZ59" s="94"/>
      <c r="TCA59" s="93"/>
      <c r="TCB59" s="93"/>
      <c r="TCC59" s="93"/>
      <c r="TCD59" s="91"/>
      <c r="TCE59" s="92"/>
      <c r="TCF59" s="93"/>
      <c r="TCG59" s="94"/>
      <c r="TCH59" s="93"/>
      <c r="TCI59" s="93"/>
      <c r="TCJ59" s="93"/>
      <c r="TCK59" s="91"/>
      <c r="TCL59" s="92"/>
      <c r="TCM59" s="93"/>
      <c r="TCN59" s="94"/>
      <c r="TCO59" s="93"/>
      <c r="TCP59" s="93"/>
      <c r="TCQ59" s="93"/>
      <c r="TCR59" s="91"/>
      <c r="TCS59" s="92"/>
      <c r="TCT59" s="93"/>
      <c r="TCU59" s="94"/>
      <c r="TCV59" s="93"/>
      <c r="TCW59" s="93"/>
      <c r="TCX59" s="93"/>
      <c r="TCY59" s="91"/>
      <c r="TCZ59" s="92"/>
      <c r="TDA59" s="93"/>
      <c r="TDB59" s="94"/>
      <c r="TDC59" s="93"/>
      <c r="TDD59" s="93"/>
      <c r="TDE59" s="93"/>
      <c r="TDF59" s="91"/>
      <c r="TDG59" s="92"/>
      <c r="TDH59" s="93"/>
      <c r="TDI59" s="94"/>
      <c r="TDJ59" s="93"/>
      <c r="TDK59" s="93"/>
      <c r="TDL59" s="93"/>
      <c r="TDM59" s="91"/>
      <c r="TDN59" s="92"/>
      <c r="TDO59" s="93"/>
      <c r="TDP59" s="94"/>
      <c r="TDQ59" s="93"/>
      <c r="TDR59" s="93"/>
      <c r="TDS59" s="93"/>
      <c r="TDT59" s="91"/>
      <c r="TDU59" s="92"/>
      <c r="TDV59" s="93"/>
      <c r="TDW59" s="94"/>
      <c r="TDX59" s="93"/>
      <c r="TDY59" s="93"/>
      <c r="TDZ59" s="93"/>
      <c r="TEA59" s="91"/>
      <c r="TEB59" s="92"/>
      <c r="TEC59" s="93"/>
      <c r="TED59" s="94"/>
      <c r="TEE59" s="93"/>
      <c r="TEF59" s="93"/>
      <c r="TEG59" s="93"/>
      <c r="TEH59" s="91"/>
      <c r="TEI59" s="92"/>
      <c r="TEJ59" s="93"/>
      <c r="TEK59" s="94"/>
      <c r="TEL59" s="93"/>
      <c r="TEM59" s="93"/>
      <c r="TEN59" s="93"/>
      <c r="TEO59" s="91"/>
      <c r="TEP59" s="92"/>
      <c r="TEQ59" s="93"/>
      <c r="TER59" s="94"/>
      <c r="TES59" s="93"/>
      <c r="TET59" s="93"/>
      <c r="TEU59" s="93"/>
      <c r="TEV59" s="91"/>
      <c r="TEW59" s="92"/>
      <c r="TEX59" s="93"/>
      <c r="TEY59" s="94"/>
      <c r="TEZ59" s="93"/>
      <c r="TFA59" s="93"/>
      <c r="TFB59" s="93"/>
      <c r="TFC59" s="91"/>
      <c r="TFD59" s="92"/>
      <c r="TFE59" s="93"/>
      <c r="TFF59" s="94"/>
      <c r="TFG59" s="93"/>
      <c r="TFH59" s="93"/>
      <c r="TFI59" s="93"/>
      <c r="TFJ59" s="91"/>
      <c r="TFK59" s="92"/>
      <c r="TFL59" s="93"/>
      <c r="TFM59" s="94"/>
      <c r="TFN59" s="93"/>
      <c r="TFO59" s="93"/>
      <c r="TFP59" s="93"/>
      <c r="TFQ59" s="91"/>
      <c r="TFR59" s="92"/>
      <c r="TFS59" s="93"/>
      <c r="TFT59" s="94"/>
      <c r="TFU59" s="93"/>
      <c r="TFV59" s="93"/>
      <c r="TFW59" s="93"/>
      <c r="TFX59" s="91"/>
      <c r="TFY59" s="92"/>
      <c r="TFZ59" s="93"/>
      <c r="TGA59" s="94"/>
      <c r="TGB59" s="93"/>
      <c r="TGC59" s="93"/>
      <c r="TGD59" s="93"/>
      <c r="TGE59" s="91"/>
      <c r="TGF59" s="92"/>
      <c r="TGG59" s="93"/>
      <c r="TGH59" s="94"/>
      <c r="TGI59" s="93"/>
      <c r="TGJ59" s="93"/>
      <c r="TGK59" s="93"/>
      <c r="TGL59" s="91"/>
      <c r="TGM59" s="92"/>
      <c r="TGN59" s="93"/>
      <c r="TGO59" s="94"/>
      <c r="TGP59" s="93"/>
      <c r="TGQ59" s="93"/>
      <c r="TGR59" s="93"/>
      <c r="TGS59" s="91"/>
      <c r="TGT59" s="92"/>
      <c r="TGU59" s="93"/>
      <c r="TGV59" s="94"/>
      <c r="TGW59" s="93"/>
      <c r="TGX59" s="93"/>
      <c r="TGY59" s="93"/>
      <c r="TGZ59" s="91"/>
      <c r="THA59" s="92"/>
      <c r="THB59" s="93"/>
      <c r="THC59" s="94"/>
      <c r="THD59" s="93"/>
      <c r="THE59" s="93"/>
      <c r="THF59" s="93"/>
      <c r="THG59" s="91"/>
      <c r="THH59" s="92"/>
      <c r="THI59" s="93"/>
      <c r="THJ59" s="94"/>
      <c r="THK59" s="93"/>
      <c r="THL59" s="93"/>
      <c r="THM59" s="93"/>
      <c r="THN59" s="91"/>
      <c r="THO59" s="92"/>
      <c r="THP59" s="93"/>
      <c r="THQ59" s="94"/>
      <c r="THR59" s="93"/>
      <c r="THS59" s="93"/>
      <c r="THT59" s="93"/>
      <c r="THU59" s="91"/>
      <c r="THV59" s="92"/>
      <c r="THW59" s="93"/>
      <c r="THX59" s="94"/>
      <c r="THY59" s="93"/>
      <c r="THZ59" s="93"/>
      <c r="TIA59" s="93"/>
      <c r="TIB59" s="91"/>
      <c r="TIC59" s="92"/>
      <c r="TID59" s="93"/>
      <c r="TIE59" s="94"/>
      <c r="TIF59" s="93"/>
      <c r="TIG59" s="93"/>
      <c r="TIH59" s="93"/>
      <c r="TII59" s="91"/>
      <c r="TIJ59" s="92"/>
      <c r="TIK59" s="93"/>
      <c r="TIL59" s="94"/>
      <c r="TIM59" s="93"/>
      <c r="TIN59" s="93"/>
      <c r="TIO59" s="93"/>
      <c r="TIP59" s="91"/>
      <c r="TIQ59" s="92"/>
      <c r="TIR59" s="93"/>
      <c r="TIS59" s="94"/>
      <c r="TIT59" s="93"/>
      <c r="TIU59" s="93"/>
      <c r="TIV59" s="93"/>
      <c r="TIW59" s="91"/>
      <c r="TIX59" s="92"/>
      <c r="TIY59" s="93"/>
      <c r="TIZ59" s="94"/>
      <c r="TJA59" s="93"/>
      <c r="TJB59" s="93"/>
      <c r="TJC59" s="93"/>
      <c r="TJD59" s="91"/>
      <c r="TJE59" s="92"/>
      <c r="TJF59" s="93"/>
      <c r="TJG59" s="94"/>
      <c r="TJH59" s="93"/>
      <c r="TJI59" s="93"/>
      <c r="TJJ59" s="93"/>
      <c r="TJK59" s="91"/>
      <c r="TJL59" s="92"/>
      <c r="TJM59" s="93"/>
      <c r="TJN59" s="94"/>
      <c r="TJO59" s="93"/>
      <c r="TJP59" s="93"/>
      <c r="TJQ59" s="93"/>
      <c r="TJR59" s="91"/>
      <c r="TJS59" s="92"/>
      <c r="TJT59" s="93"/>
      <c r="TJU59" s="94"/>
      <c r="TJV59" s="93"/>
      <c r="TJW59" s="93"/>
      <c r="TJX59" s="93"/>
      <c r="TJY59" s="91"/>
      <c r="TJZ59" s="92"/>
      <c r="TKA59" s="93"/>
      <c r="TKB59" s="94"/>
      <c r="TKC59" s="93"/>
      <c r="TKD59" s="93"/>
      <c r="TKE59" s="93"/>
      <c r="TKF59" s="91"/>
      <c r="TKG59" s="92"/>
      <c r="TKH59" s="93"/>
      <c r="TKI59" s="94"/>
      <c r="TKJ59" s="93"/>
      <c r="TKK59" s="93"/>
      <c r="TKL59" s="93"/>
      <c r="TKM59" s="91"/>
      <c r="TKN59" s="92"/>
      <c r="TKO59" s="93"/>
      <c r="TKP59" s="94"/>
      <c r="TKQ59" s="93"/>
      <c r="TKR59" s="93"/>
      <c r="TKS59" s="93"/>
      <c r="TKT59" s="91"/>
      <c r="TKU59" s="92"/>
      <c r="TKV59" s="93"/>
      <c r="TKW59" s="94"/>
      <c r="TKX59" s="93"/>
      <c r="TKY59" s="93"/>
      <c r="TKZ59" s="93"/>
      <c r="TLA59" s="91"/>
      <c r="TLB59" s="92"/>
      <c r="TLC59" s="93"/>
      <c r="TLD59" s="94"/>
      <c r="TLE59" s="93"/>
      <c r="TLF59" s="93"/>
      <c r="TLG59" s="93"/>
      <c r="TLH59" s="91"/>
      <c r="TLI59" s="92"/>
      <c r="TLJ59" s="93"/>
      <c r="TLK59" s="94"/>
      <c r="TLL59" s="93"/>
      <c r="TLM59" s="93"/>
      <c r="TLN59" s="93"/>
      <c r="TLO59" s="91"/>
      <c r="TLP59" s="92"/>
      <c r="TLQ59" s="93"/>
      <c r="TLR59" s="94"/>
      <c r="TLS59" s="93"/>
      <c r="TLT59" s="93"/>
      <c r="TLU59" s="93"/>
      <c r="TLV59" s="91"/>
      <c r="TLW59" s="92"/>
      <c r="TLX59" s="93"/>
      <c r="TLY59" s="94"/>
      <c r="TLZ59" s="93"/>
      <c r="TMA59" s="93"/>
      <c r="TMB59" s="93"/>
      <c r="TMC59" s="91"/>
      <c r="TMD59" s="92"/>
      <c r="TME59" s="93"/>
      <c r="TMF59" s="94"/>
      <c r="TMG59" s="93"/>
      <c r="TMH59" s="93"/>
      <c r="TMI59" s="93"/>
      <c r="TMJ59" s="91"/>
      <c r="TMK59" s="92"/>
      <c r="TML59" s="93"/>
      <c r="TMM59" s="94"/>
      <c r="TMN59" s="93"/>
      <c r="TMO59" s="93"/>
      <c r="TMP59" s="93"/>
      <c r="TMQ59" s="91"/>
      <c r="TMR59" s="92"/>
      <c r="TMS59" s="93"/>
      <c r="TMT59" s="94"/>
      <c r="TMU59" s="93"/>
      <c r="TMV59" s="93"/>
      <c r="TMW59" s="93"/>
      <c r="TMX59" s="91"/>
      <c r="TMY59" s="92"/>
      <c r="TMZ59" s="93"/>
      <c r="TNA59" s="94"/>
      <c r="TNB59" s="93"/>
      <c r="TNC59" s="93"/>
      <c r="TND59" s="93"/>
      <c r="TNE59" s="91"/>
      <c r="TNF59" s="92"/>
      <c r="TNG59" s="93"/>
      <c r="TNH59" s="94"/>
      <c r="TNI59" s="93"/>
      <c r="TNJ59" s="93"/>
      <c r="TNK59" s="93"/>
      <c r="TNL59" s="91"/>
      <c r="TNM59" s="92"/>
      <c r="TNN59" s="93"/>
      <c r="TNO59" s="94"/>
      <c r="TNP59" s="93"/>
      <c r="TNQ59" s="93"/>
      <c r="TNR59" s="93"/>
      <c r="TNS59" s="91"/>
      <c r="TNT59" s="92"/>
      <c r="TNU59" s="93"/>
      <c r="TNV59" s="94"/>
      <c r="TNW59" s="93"/>
      <c r="TNX59" s="93"/>
      <c r="TNY59" s="93"/>
      <c r="TNZ59" s="91"/>
      <c r="TOA59" s="92"/>
      <c r="TOB59" s="93"/>
      <c r="TOC59" s="94"/>
      <c r="TOD59" s="93"/>
      <c r="TOE59" s="93"/>
      <c r="TOF59" s="93"/>
      <c r="TOG59" s="91"/>
      <c r="TOH59" s="92"/>
      <c r="TOI59" s="93"/>
      <c r="TOJ59" s="94"/>
      <c r="TOK59" s="93"/>
      <c r="TOL59" s="93"/>
      <c r="TOM59" s="93"/>
      <c r="TON59" s="91"/>
      <c r="TOO59" s="92"/>
      <c r="TOP59" s="93"/>
      <c r="TOQ59" s="94"/>
      <c r="TOR59" s="93"/>
      <c r="TOS59" s="93"/>
      <c r="TOT59" s="93"/>
      <c r="TOU59" s="91"/>
      <c r="TOV59" s="92"/>
      <c r="TOW59" s="93"/>
      <c r="TOX59" s="94"/>
      <c r="TOY59" s="93"/>
      <c r="TOZ59" s="93"/>
      <c r="TPA59" s="93"/>
      <c r="TPB59" s="91"/>
      <c r="TPC59" s="92"/>
      <c r="TPD59" s="93"/>
      <c r="TPE59" s="94"/>
      <c r="TPF59" s="93"/>
      <c r="TPG59" s="93"/>
      <c r="TPH59" s="93"/>
      <c r="TPI59" s="91"/>
      <c r="TPJ59" s="92"/>
      <c r="TPK59" s="93"/>
      <c r="TPL59" s="94"/>
      <c r="TPM59" s="93"/>
      <c r="TPN59" s="93"/>
      <c r="TPO59" s="93"/>
      <c r="TPP59" s="91"/>
      <c r="TPQ59" s="92"/>
      <c r="TPR59" s="93"/>
      <c r="TPS59" s="94"/>
      <c r="TPT59" s="93"/>
      <c r="TPU59" s="93"/>
      <c r="TPV59" s="93"/>
      <c r="TPW59" s="91"/>
      <c r="TPX59" s="92"/>
      <c r="TPY59" s="93"/>
      <c r="TPZ59" s="94"/>
      <c r="TQA59" s="93"/>
      <c r="TQB59" s="93"/>
      <c r="TQC59" s="93"/>
      <c r="TQD59" s="91"/>
      <c r="TQE59" s="92"/>
      <c r="TQF59" s="93"/>
      <c r="TQG59" s="94"/>
      <c r="TQH59" s="93"/>
      <c r="TQI59" s="93"/>
      <c r="TQJ59" s="93"/>
      <c r="TQK59" s="91"/>
      <c r="TQL59" s="92"/>
      <c r="TQM59" s="93"/>
      <c r="TQN59" s="94"/>
      <c r="TQO59" s="93"/>
      <c r="TQP59" s="93"/>
      <c r="TQQ59" s="93"/>
      <c r="TQR59" s="91"/>
      <c r="TQS59" s="92"/>
      <c r="TQT59" s="93"/>
      <c r="TQU59" s="94"/>
      <c r="TQV59" s="93"/>
      <c r="TQW59" s="93"/>
      <c r="TQX59" s="93"/>
      <c r="TQY59" s="91"/>
      <c r="TQZ59" s="92"/>
      <c r="TRA59" s="93"/>
      <c r="TRB59" s="94"/>
      <c r="TRC59" s="93"/>
      <c r="TRD59" s="93"/>
      <c r="TRE59" s="93"/>
      <c r="TRF59" s="91"/>
      <c r="TRG59" s="92"/>
      <c r="TRH59" s="93"/>
      <c r="TRI59" s="94"/>
      <c r="TRJ59" s="93"/>
      <c r="TRK59" s="93"/>
      <c r="TRL59" s="93"/>
      <c r="TRM59" s="91"/>
      <c r="TRN59" s="92"/>
      <c r="TRO59" s="93"/>
      <c r="TRP59" s="94"/>
      <c r="TRQ59" s="93"/>
      <c r="TRR59" s="93"/>
      <c r="TRS59" s="93"/>
      <c r="TRT59" s="91"/>
      <c r="TRU59" s="92"/>
      <c r="TRV59" s="93"/>
      <c r="TRW59" s="94"/>
      <c r="TRX59" s="93"/>
      <c r="TRY59" s="93"/>
      <c r="TRZ59" s="93"/>
      <c r="TSA59" s="91"/>
      <c r="TSB59" s="92"/>
      <c r="TSC59" s="93"/>
      <c r="TSD59" s="94"/>
      <c r="TSE59" s="93"/>
      <c r="TSF59" s="93"/>
      <c r="TSG59" s="93"/>
      <c r="TSH59" s="91"/>
      <c r="TSI59" s="92"/>
      <c r="TSJ59" s="93"/>
      <c r="TSK59" s="94"/>
      <c r="TSL59" s="93"/>
      <c r="TSM59" s="93"/>
      <c r="TSN59" s="93"/>
      <c r="TSO59" s="91"/>
      <c r="TSP59" s="92"/>
      <c r="TSQ59" s="93"/>
      <c r="TSR59" s="94"/>
      <c r="TSS59" s="93"/>
      <c r="TST59" s="93"/>
      <c r="TSU59" s="93"/>
      <c r="TSV59" s="91"/>
      <c r="TSW59" s="92"/>
      <c r="TSX59" s="93"/>
      <c r="TSY59" s="94"/>
      <c r="TSZ59" s="93"/>
      <c r="TTA59" s="93"/>
      <c r="TTB59" s="93"/>
      <c r="TTC59" s="91"/>
      <c r="TTD59" s="92"/>
      <c r="TTE59" s="93"/>
      <c r="TTF59" s="94"/>
      <c r="TTG59" s="93"/>
      <c r="TTH59" s="93"/>
      <c r="TTI59" s="93"/>
      <c r="TTJ59" s="91"/>
      <c r="TTK59" s="92"/>
      <c r="TTL59" s="93"/>
      <c r="TTM59" s="94"/>
      <c r="TTN59" s="93"/>
      <c r="TTO59" s="93"/>
      <c r="TTP59" s="93"/>
      <c r="TTQ59" s="91"/>
      <c r="TTR59" s="92"/>
      <c r="TTS59" s="93"/>
      <c r="TTT59" s="94"/>
      <c r="TTU59" s="93"/>
      <c r="TTV59" s="93"/>
      <c r="TTW59" s="93"/>
      <c r="TTX59" s="91"/>
      <c r="TTY59" s="92"/>
      <c r="TTZ59" s="93"/>
      <c r="TUA59" s="94"/>
      <c r="TUB59" s="93"/>
      <c r="TUC59" s="93"/>
      <c r="TUD59" s="93"/>
      <c r="TUE59" s="91"/>
      <c r="TUF59" s="92"/>
      <c r="TUG59" s="93"/>
      <c r="TUH59" s="94"/>
      <c r="TUI59" s="93"/>
      <c r="TUJ59" s="93"/>
      <c r="TUK59" s="93"/>
      <c r="TUL59" s="91"/>
      <c r="TUM59" s="92"/>
      <c r="TUN59" s="93"/>
      <c r="TUO59" s="94"/>
      <c r="TUP59" s="93"/>
      <c r="TUQ59" s="93"/>
      <c r="TUR59" s="93"/>
      <c r="TUS59" s="91"/>
      <c r="TUT59" s="92"/>
      <c r="TUU59" s="93"/>
      <c r="TUV59" s="94"/>
      <c r="TUW59" s="93"/>
      <c r="TUX59" s="93"/>
      <c r="TUY59" s="93"/>
      <c r="TUZ59" s="91"/>
      <c r="TVA59" s="92"/>
      <c r="TVB59" s="93"/>
      <c r="TVC59" s="94"/>
      <c r="TVD59" s="93"/>
      <c r="TVE59" s="93"/>
      <c r="TVF59" s="93"/>
      <c r="TVG59" s="91"/>
      <c r="TVH59" s="92"/>
      <c r="TVI59" s="93"/>
      <c r="TVJ59" s="94"/>
      <c r="TVK59" s="93"/>
      <c r="TVL59" s="93"/>
      <c r="TVM59" s="93"/>
      <c r="TVN59" s="91"/>
      <c r="TVO59" s="92"/>
      <c r="TVP59" s="93"/>
      <c r="TVQ59" s="94"/>
      <c r="TVR59" s="93"/>
      <c r="TVS59" s="93"/>
      <c r="TVT59" s="93"/>
      <c r="TVU59" s="91"/>
      <c r="TVV59" s="92"/>
      <c r="TVW59" s="93"/>
      <c r="TVX59" s="94"/>
      <c r="TVY59" s="93"/>
      <c r="TVZ59" s="93"/>
      <c r="TWA59" s="93"/>
      <c r="TWB59" s="91"/>
      <c r="TWC59" s="92"/>
      <c r="TWD59" s="93"/>
      <c r="TWE59" s="94"/>
      <c r="TWF59" s="93"/>
      <c r="TWG59" s="93"/>
      <c r="TWH59" s="93"/>
      <c r="TWI59" s="91"/>
      <c r="TWJ59" s="92"/>
      <c r="TWK59" s="93"/>
      <c r="TWL59" s="94"/>
      <c r="TWM59" s="93"/>
      <c r="TWN59" s="93"/>
      <c r="TWO59" s="93"/>
      <c r="TWP59" s="91"/>
      <c r="TWQ59" s="92"/>
      <c r="TWR59" s="93"/>
      <c r="TWS59" s="94"/>
      <c r="TWT59" s="93"/>
      <c r="TWU59" s="93"/>
      <c r="TWV59" s="93"/>
      <c r="TWW59" s="91"/>
      <c r="TWX59" s="92"/>
      <c r="TWY59" s="93"/>
      <c r="TWZ59" s="94"/>
      <c r="TXA59" s="93"/>
      <c r="TXB59" s="93"/>
      <c r="TXC59" s="93"/>
      <c r="TXD59" s="91"/>
      <c r="TXE59" s="92"/>
      <c r="TXF59" s="93"/>
      <c r="TXG59" s="94"/>
      <c r="TXH59" s="93"/>
      <c r="TXI59" s="93"/>
      <c r="TXJ59" s="93"/>
      <c r="TXK59" s="91"/>
      <c r="TXL59" s="92"/>
      <c r="TXM59" s="93"/>
      <c r="TXN59" s="94"/>
      <c r="TXO59" s="93"/>
      <c r="TXP59" s="93"/>
      <c r="TXQ59" s="93"/>
      <c r="TXR59" s="91"/>
      <c r="TXS59" s="92"/>
      <c r="TXT59" s="93"/>
      <c r="TXU59" s="94"/>
      <c r="TXV59" s="93"/>
      <c r="TXW59" s="93"/>
      <c r="TXX59" s="93"/>
      <c r="TXY59" s="91"/>
      <c r="TXZ59" s="92"/>
      <c r="TYA59" s="93"/>
      <c r="TYB59" s="94"/>
      <c r="TYC59" s="93"/>
      <c r="TYD59" s="93"/>
      <c r="TYE59" s="93"/>
      <c r="TYF59" s="91"/>
      <c r="TYG59" s="92"/>
      <c r="TYH59" s="93"/>
      <c r="TYI59" s="94"/>
      <c r="TYJ59" s="93"/>
      <c r="TYK59" s="93"/>
      <c r="TYL59" s="93"/>
      <c r="TYM59" s="91"/>
      <c r="TYN59" s="92"/>
      <c r="TYO59" s="93"/>
      <c r="TYP59" s="94"/>
      <c r="TYQ59" s="93"/>
      <c r="TYR59" s="93"/>
      <c r="TYS59" s="93"/>
      <c r="TYT59" s="91"/>
      <c r="TYU59" s="92"/>
      <c r="TYV59" s="93"/>
      <c r="TYW59" s="94"/>
      <c r="TYX59" s="93"/>
      <c r="TYY59" s="93"/>
      <c r="TYZ59" s="93"/>
      <c r="TZA59" s="91"/>
      <c r="TZB59" s="92"/>
      <c r="TZC59" s="93"/>
      <c r="TZD59" s="94"/>
      <c r="TZE59" s="93"/>
      <c r="TZF59" s="93"/>
      <c r="TZG59" s="93"/>
      <c r="TZH59" s="91"/>
      <c r="TZI59" s="92"/>
      <c r="TZJ59" s="93"/>
      <c r="TZK59" s="94"/>
      <c r="TZL59" s="93"/>
      <c r="TZM59" s="93"/>
      <c r="TZN59" s="93"/>
      <c r="TZO59" s="91"/>
      <c r="TZP59" s="92"/>
      <c r="TZQ59" s="93"/>
      <c r="TZR59" s="94"/>
      <c r="TZS59" s="93"/>
      <c r="TZT59" s="93"/>
      <c r="TZU59" s="93"/>
      <c r="TZV59" s="91"/>
      <c r="TZW59" s="92"/>
      <c r="TZX59" s="93"/>
      <c r="TZY59" s="94"/>
      <c r="TZZ59" s="93"/>
      <c r="UAA59" s="93"/>
      <c r="UAB59" s="93"/>
      <c r="UAC59" s="91"/>
      <c r="UAD59" s="92"/>
      <c r="UAE59" s="93"/>
      <c r="UAF59" s="94"/>
      <c r="UAG59" s="93"/>
      <c r="UAH59" s="93"/>
      <c r="UAI59" s="93"/>
      <c r="UAJ59" s="91"/>
      <c r="UAK59" s="92"/>
      <c r="UAL59" s="93"/>
      <c r="UAM59" s="94"/>
      <c r="UAN59" s="93"/>
      <c r="UAO59" s="93"/>
      <c r="UAP59" s="93"/>
      <c r="UAQ59" s="91"/>
      <c r="UAR59" s="92"/>
      <c r="UAS59" s="93"/>
      <c r="UAT59" s="94"/>
      <c r="UAU59" s="93"/>
      <c r="UAV59" s="93"/>
      <c r="UAW59" s="93"/>
      <c r="UAX59" s="91"/>
      <c r="UAY59" s="92"/>
      <c r="UAZ59" s="93"/>
      <c r="UBA59" s="94"/>
      <c r="UBB59" s="93"/>
      <c r="UBC59" s="93"/>
      <c r="UBD59" s="93"/>
      <c r="UBE59" s="91"/>
      <c r="UBF59" s="92"/>
      <c r="UBG59" s="93"/>
      <c r="UBH59" s="94"/>
      <c r="UBI59" s="93"/>
      <c r="UBJ59" s="93"/>
      <c r="UBK59" s="93"/>
      <c r="UBL59" s="91"/>
      <c r="UBM59" s="92"/>
      <c r="UBN59" s="93"/>
      <c r="UBO59" s="94"/>
      <c r="UBP59" s="93"/>
      <c r="UBQ59" s="93"/>
      <c r="UBR59" s="93"/>
      <c r="UBS59" s="91"/>
      <c r="UBT59" s="92"/>
      <c r="UBU59" s="93"/>
      <c r="UBV59" s="94"/>
      <c r="UBW59" s="93"/>
      <c r="UBX59" s="93"/>
      <c r="UBY59" s="93"/>
      <c r="UBZ59" s="91"/>
      <c r="UCA59" s="92"/>
      <c r="UCB59" s="93"/>
      <c r="UCC59" s="94"/>
      <c r="UCD59" s="93"/>
      <c r="UCE59" s="93"/>
      <c r="UCF59" s="93"/>
      <c r="UCG59" s="91"/>
      <c r="UCH59" s="92"/>
      <c r="UCI59" s="93"/>
      <c r="UCJ59" s="94"/>
      <c r="UCK59" s="93"/>
      <c r="UCL59" s="93"/>
      <c r="UCM59" s="93"/>
      <c r="UCN59" s="91"/>
      <c r="UCO59" s="92"/>
      <c r="UCP59" s="93"/>
      <c r="UCQ59" s="94"/>
      <c r="UCR59" s="93"/>
      <c r="UCS59" s="93"/>
      <c r="UCT59" s="93"/>
      <c r="UCU59" s="91"/>
      <c r="UCV59" s="92"/>
      <c r="UCW59" s="93"/>
      <c r="UCX59" s="94"/>
      <c r="UCY59" s="93"/>
      <c r="UCZ59" s="93"/>
      <c r="UDA59" s="93"/>
      <c r="UDB59" s="91"/>
      <c r="UDC59" s="92"/>
      <c r="UDD59" s="93"/>
      <c r="UDE59" s="94"/>
      <c r="UDF59" s="93"/>
      <c r="UDG59" s="93"/>
      <c r="UDH59" s="93"/>
      <c r="UDI59" s="91"/>
      <c r="UDJ59" s="92"/>
      <c r="UDK59" s="93"/>
      <c r="UDL59" s="94"/>
      <c r="UDM59" s="93"/>
      <c r="UDN59" s="93"/>
      <c r="UDO59" s="93"/>
      <c r="UDP59" s="91"/>
      <c r="UDQ59" s="92"/>
      <c r="UDR59" s="93"/>
      <c r="UDS59" s="94"/>
      <c r="UDT59" s="93"/>
      <c r="UDU59" s="93"/>
      <c r="UDV59" s="93"/>
      <c r="UDW59" s="91"/>
      <c r="UDX59" s="92"/>
      <c r="UDY59" s="93"/>
      <c r="UDZ59" s="94"/>
      <c r="UEA59" s="93"/>
      <c r="UEB59" s="93"/>
      <c r="UEC59" s="93"/>
      <c r="UED59" s="91"/>
      <c r="UEE59" s="92"/>
      <c r="UEF59" s="93"/>
      <c r="UEG59" s="94"/>
      <c r="UEH59" s="93"/>
      <c r="UEI59" s="93"/>
      <c r="UEJ59" s="93"/>
      <c r="UEK59" s="91"/>
      <c r="UEL59" s="92"/>
      <c r="UEM59" s="93"/>
      <c r="UEN59" s="94"/>
      <c r="UEO59" s="93"/>
      <c r="UEP59" s="93"/>
      <c r="UEQ59" s="93"/>
      <c r="UER59" s="91"/>
      <c r="UES59" s="92"/>
      <c r="UET59" s="93"/>
      <c r="UEU59" s="94"/>
      <c r="UEV59" s="93"/>
      <c r="UEW59" s="93"/>
      <c r="UEX59" s="93"/>
      <c r="UEY59" s="91"/>
      <c r="UEZ59" s="92"/>
      <c r="UFA59" s="93"/>
      <c r="UFB59" s="94"/>
      <c r="UFC59" s="93"/>
      <c r="UFD59" s="93"/>
      <c r="UFE59" s="93"/>
      <c r="UFF59" s="91"/>
      <c r="UFG59" s="92"/>
      <c r="UFH59" s="93"/>
      <c r="UFI59" s="94"/>
      <c r="UFJ59" s="93"/>
      <c r="UFK59" s="93"/>
      <c r="UFL59" s="93"/>
      <c r="UFM59" s="91"/>
      <c r="UFN59" s="92"/>
      <c r="UFO59" s="93"/>
      <c r="UFP59" s="94"/>
      <c r="UFQ59" s="93"/>
      <c r="UFR59" s="93"/>
      <c r="UFS59" s="93"/>
      <c r="UFT59" s="91"/>
      <c r="UFU59" s="92"/>
      <c r="UFV59" s="93"/>
      <c r="UFW59" s="94"/>
      <c r="UFX59" s="93"/>
      <c r="UFY59" s="93"/>
      <c r="UFZ59" s="93"/>
      <c r="UGA59" s="91"/>
      <c r="UGB59" s="92"/>
      <c r="UGC59" s="93"/>
      <c r="UGD59" s="94"/>
      <c r="UGE59" s="93"/>
      <c r="UGF59" s="93"/>
      <c r="UGG59" s="93"/>
      <c r="UGH59" s="91"/>
      <c r="UGI59" s="92"/>
      <c r="UGJ59" s="93"/>
      <c r="UGK59" s="94"/>
      <c r="UGL59" s="93"/>
      <c r="UGM59" s="93"/>
      <c r="UGN59" s="93"/>
      <c r="UGO59" s="91"/>
      <c r="UGP59" s="92"/>
      <c r="UGQ59" s="93"/>
      <c r="UGR59" s="94"/>
      <c r="UGS59" s="93"/>
      <c r="UGT59" s="93"/>
      <c r="UGU59" s="93"/>
      <c r="UGV59" s="91"/>
      <c r="UGW59" s="92"/>
      <c r="UGX59" s="93"/>
      <c r="UGY59" s="94"/>
      <c r="UGZ59" s="93"/>
      <c r="UHA59" s="93"/>
      <c r="UHB59" s="93"/>
      <c r="UHC59" s="91"/>
      <c r="UHD59" s="92"/>
      <c r="UHE59" s="93"/>
      <c r="UHF59" s="94"/>
      <c r="UHG59" s="93"/>
      <c r="UHH59" s="93"/>
      <c r="UHI59" s="93"/>
      <c r="UHJ59" s="91"/>
      <c r="UHK59" s="92"/>
      <c r="UHL59" s="93"/>
      <c r="UHM59" s="94"/>
      <c r="UHN59" s="93"/>
      <c r="UHO59" s="93"/>
      <c r="UHP59" s="93"/>
      <c r="UHQ59" s="91"/>
      <c r="UHR59" s="92"/>
      <c r="UHS59" s="93"/>
      <c r="UHT59" s="94"/>
      <c r="UHU59" s="93"/>
      <c r="UHV59" s="93"/>
      <c r="UHW59" s="93"/>
      <c r="UHX59" s="91"/>
      <c r="UHY59" s="92"/>
      <c r="UHZ59" s="93"/>
      <c r="UIA59" s="94"/>
      <c r="UIB59" s="93"/>
      <c r="UIC59" s="93"/>
      <c r="UID59" s="93"/>
      <c r="UIE59" s="91"/>
      <c r="UIF59" s="92"/>
      <c r="UIG59" s="93"/>
      <c r="UIH59" s="94"/>
      <c r="UII59" s="93"/>
      <c r="UIJ59" s="93"/>
      <c r="UIK59" s="93"/>
      <c r="UIL59" s="91"/>
      <c r="UIM59" s="92"/>
      <c r="UIN59" s="93"/>
      <c r="UIO59" s="94"/>
      <c r="UIP59" s="93"/>
      <c r="UIQ59" s="93"/>
      <c r="UIR59" s="93"/>
      <c r="UIS59" s="91"/>
      <c r="UIT59" s="92"/>
      <c r="UIU59" s="93"/>
      <c r="UIV59" s="94"/>
      <c r="UIW59" s="93"/>
      <c r="UIX59" s="93"/>
      <c r="UIY59" s="93"/>
      <c r="UIZ59" s="91"/>
      <c r="UJA59" s="92"/>
      <c r="UJB59" s="93"/>
      <c r="UJC59" s="94"/>
      <c r="UJD59" s="93"/>
      <c r="UJE59" s="93"/>
      <c r="UJF59" s="93"/>
      <c r="UJG59" s="91"/>
      <c r="UJH59" s="92"/>
      <c r="UJI59" s="93"/>
      <c r="UJJ59" s="94"/>
      <c r="UJK59" s="93"/>
      <c r="UJL59" s="93"/>
      <c r="UJM59" s="93"/>
      <c r="UJN59" s="91"/>
      <c r="UJO59" s="92"/>
      <c r="UJP59" s="93"/>
      <c r="UJQ59" s="94"/>
      <c r="UJR59" s="93"/>
      <c r="UJS59" s="93"/>
      <c r="UJT59" s="93"/>
      <c r="UJU59" s="91"/>
      <c r="UJV59" s="92"/>
      <c r="UJW59" s="93"/>
      <c r="UJX59" s="94"/>
      <c r="UJY59" s="93"/>
      <c r="UJZ59" s="93"/>
      <c r="UKA59" s="93"/>
      <c r="UKB59" s="91"/>
      <c r="UKC59" s="92"/>
      <c r="UKD59" s="93"/>
      <c r="UKE59" s="94"/>
      <c r="UKF59" s="93"/>
      <c r="UKG59" s="93"/>
      <c r="UKH59" s="93"/>
      <c r="UKI59" s="91"/>
      <c r="UKJ59" s="92"/>
      <c r="UKK59" s="93"/>
      <c r="UKL59" s="94"/>
      <c r="UKM59" s="93"/>
      <c r="UKN59" s="93"/>
      <c r="UKO59" s="93"/>
      <c r="UKP59" s="91"/>
      <c r="UKQ59" s="92"/>
      <c r="UKR59" s="93"/>
      <c r="UKS59" s="94"/>
      <c r="UKT59" s="93"/>
      <c r="UKU59" s="93"/>
      <c r="UKV59" s="93"/>
      <c r="UKW59" s="91"/>
      <c r="UKX59" s="92"/>
      <c r="UKY59" s="93"/>
      <c r="UKZ59" s="94"/>
      <c r="ULA59" s="93"/>
      <c r="ULB59" s="93"/>
      <c r="ULC59" s="93"/>
      <c r="ULD59" s="91"/>
      <c r="ULE59" s="92"/>
      <c r="ULF59" s="93"/>
      <c r="ULG59" s="94"/>
      <c r="ULH59" s="93"/>
      <c r="ULI59" s="93"/>
      <c r="ULJ59" s="93"/>
      <c r="ULK59" s="91"/>
      <c r="ULL59" s="92"/>
      <c r="ULM59" s="93"/>
      <c r="ULN59" s="94"/>
      <c r="ULO59" s="93"/>
      <c r="ULP59" s="93"/>
      <c r="ULQ59" s="93"/>
      <c r="ULR59" s="91"/>
      <c r="ULS59" s="92"/>
      <c r="ULT59" s="93"/>
      <c r="ULU59" s="94"/>
      <c r="ULV59" s="93"/>
      <c r="ULW59" s="93"/>
      <c r="ULX59" s="93"/>
      <c r="ULY59" s="91"/>
      <c r="ULZ59" s="92"/>
      <c r="UMA59" s="93"/>
      <c r="UMB59" s="94"/>
      <c r="UMC59" s="93"/>
      <c r="UMD59" s="93"/>
      <c r="UME59" s="93"/>
      <c r="UMF59" s="91"/>
      <c r="UMG59" s="92"/>
      <c r="UMH59" s="93"/>
      <c r="UMI59" s="94"/>
      <c r="UMJ59" s="93"/>
      <c r="UMK59" s="93"/>
      <c r="UML59" s="93"/>
      <c r="UMM59" s="91"/>
      <c r="UMN59" s="92"/>
      <c r="UMO59" s="93"/>
      <c r="UMP59" s="94"/>
      <c r="UMQ59" s="93"/>
      <c r="UMR59" s="93"/>
      <c r="UMS59" s="93"/>
      <c r="UMT59" s="91"/>
      <c r="UMU59" s="92"/>
      <c r="UMV59" s="93"/>
      <c r="UMW59" s="94"/>
      <c r="UMX59" s="93"/>
      <c r="UMY59" s="93"/>
      <c r="UMZ59" s="93"/>
      <c r="UNA59" s="91"/>
      <c r="UNB59" s="92"/>
      <c r="UNC59" s="93"/>
      <c r="UND59" s="94"/>
      <c r="UNE59" s="93"/>
      <c r="UNF59" s="93"/>
      <c r="UNG59" s="93"/>
      <c r="UNH59" s="91"/>
      <c r="UNI59" s="92"/>
      <c r="UNJ59" s="93"/>
      <c r="UNK59" s="94"/>
      <c r="UNL59" s="93"/>
      <c r="UNM59" s="93"/>
      <c r="UNN59" s="93"/>
      <c r="UNO59" s="91"/>
      <c r="UNP59" s="92"/>
      <c r="UNQ59" s="93"/>
      <c r="UNR59" s="94"/>
      <c r="UNS59" s="93"/>
      <c r="UNT59" s="93"/>
      <c r="UNU59" s="93"/>
      <c r="UNV59" s="91"/>
      <c r="UNW59" s="92"/>
      <c r="UNX59" s="93"/>
      <c r="UNY59" s="94"/>
      <c r="UNZ59" s="93"/>
      <c r="UOA59" s="93"/>
      <c r="UOB59" s="93"/>
      <c r="UOC59" s="91"/>
      <c r="UOD59" s="92"/>
      <c r="UOE59" s="93"/>
      <c r="UOF59" s="94"/>
      <c r="UOG59" s="93"/>
      <c r="UOH59" s="93"/>
      <c r="UOI59" s="93"/>
      <c r="UOJ59" s="91"/>
      <c r="UOK59" s="92"/>
      <c r="UOL59" s="93"/>
      <c r="UOM59" s="94"/>
      <c r="UON59" s="93"/>
      <c r="UOO59" s="93"/>
      <c r="UOP59" s="93"/>
      <c r="UOQ59" s="91"/>
      <c r="UOR59" s="92"/>
      <c r="UOS59" s="93"/>
      <c r="UOT59" s="94"/>
      <c r="UOU59" s="93"/>
      <c r="UOV59" s="93"/>
      <c r="UOW59" s="93"/>
      <c r="UOX59" s="91"/>
      <c r="UOY59" s="92"/>
      <c r="UOZ59" s="93"/>
      <c r="UPA59" s="94"/>
      <c r="UPB59" s="93"/>
      <c r="UPC59" s="93"/>
      <c r="UPD59" s="93"/>
      <c r="UPE59" s="91"/>
      <c r="UPF59" s="92"/>
      <c r="UPG59" s="93"/>
      <c r="UPH59" s="94"/>
      <c r="UPI59" s="93"/>
      <c r="UPJ59" s="93"/>
      <c r="UPK59" s="93"/>
      <c r="UPL59" s="91"/>
      <c r="UPM59" s="92"/>
      <c r="UPN59" s="93"/>
      <c r="UPO59" s="94"/>
      <c r="UPP59" s="93"/>
      <c r="UPQ59" s="93"/>
      <c r="UPR59" s="93"/>
      <c r="UPS59" s="91"/>
      <c r="UPT59" s="92"/>
      <c r="UPU59" s="93"/>
      <c r="UPV59" s="94"/>
      <c r="UPW59" s="93"/>
      <c r="UPX59" s="93"/>
      <c r="UPY59" s="93"/>
      <c r="UPZ59" s="91"/>
      <c r="UQA59" s="92"/>
      <c r="UQB59" s="93"/>
      <c r="UQC59" s="94"/>
      <c r="UQD59" s="93"/>
      <c r="UQE59" s="93"/>
      <c r="UQF59" s="93"/>
      <c r="UQG59" s="91"/>
      <c r="UQH59" s="92"/>
      <c r="UQI59" s="93"/>
      <c r="UQJ59" s="94"/>
      <c r="UQK59" s="93"/>
      <c r="UQL59" s="93"/>
      <c r="UQM59" s="93"/>
      <c r="UQN59" s="91"/>
      <c r="UQO59" s="92"/>
      <c r="UQP59" s="93"/>
      <c r="UQQ59" s="94"/>
      <c r="UQR59" s="93"/>
      <c r="UQS59" s="93"/>
      <c r="UQT59" s="93"/>
      <c r="UQU59" s="91"/>
      <c r="UQV59" s="92"/>
      <c r="UQW59" s="93"/>
      <c r="UQX59" s="94"/>
      <c r="UQY59" s="93"/>
      <c r="UQZ59" s="93"/>
      <c r="URA59" s="93"/>
      <c r="URB59" s="91"/>
      <c r="URC59" s="92"/>
      <c r="URD59" s="93"/>
      <c r="URE59" s="94"/>
      <c r="URF59" s="93"/>
      <c r="URG59" s="93"/>
      <c r="URH59" s="93"/>
      <c r="URI59" s="91"/>
      <c r="URJ59" s="92"/>
      <c r="URK59" s="93"/>
      <c r="URL59" s="94"/>
      <c r="URM59" s="93"/>
      <c r="URN59" s="93"/>
      <c r="URO59" s="93"/>
      <c r="URP59" s="91"/>
      <c r="URQ59" s="92"/>
      <c r="URR59" s="93"/>
      <c r="URS59" s="94"/>
      <c r="URT59" s="93"/>
      <c r="URU59" s="93"/>
      <c r="URV59" s="93"/>
      <c r="URW59" s="91"/>
      <c r="URX59" s="92"/>
      <c r="URY59" s="93"/>
      <c r="URZ59" s="94"/>
      <c r="USA59" s="93"/>
      <c r="USB59" s="93"/>
      <c r="USC59" s="93"/>
      <c r="USD59" s="91"/>
      <c r="USE59" s="92"/>
      <c r="USF59" s="93"/>
      <c r="USG59" s="94"/>
      <c r="USH59" s="93"/>
      <c r="USI59" s="93"/>
      <c r="USJ59" s="93"/>
      <c r="USK59" s="91"/>
      <c r="USL59" s="92"/>
      <c r="USM59" s="93"/>
      <c r="USN59" s="94"/>
      <c r="USO59" s="93"/>
      <c r="USP59" s="93"/>
      <c r="USQ59" s="93"/>
      <c r="USR59" s="91"/>
      <c r="USS59" s="92"/>
      <c r="UST59" s="93"/>
      <c r="USU59" s="94"/>
      <c r="USV59" s="93"/>
      <c r="USW59" s="93"/>
      <c r="USX59" s="93"/>
      <c r="USY59" s="91"/>
      <c r="USZ59" s="92"/>
      <c r="UTA59" s="93"/>
      <c r="UTB59" s="94"/>
      <c r="UTC59" s="93"/>
      <c r="UTD59" s="93"/>
      <c r="UTE59" s="93"/>
      <c r="UTF59" s="91"/>
      <c r="UTG59" s="92"/>
      <c r="UTH59" s="93"/>
      <c r="UTI59" s="94"/>
      <c r="UTJ59" s="93"/>
      <c r="UTK59" s="93"/>
      <c r="UTL59" s="93"/>
      <c r="UTM59" s="91"/>
      <c r="UTN59" s="92"/>
      <c r="UTO59" s="93"/>
      <c r="UTP59" s="94"/>
      <c r="UTQ59" s="93"/>
      <c r="UTR59" s="93"/>
      <c r="UTS59" s="93"/>
      <c r="UTT59" s="91"/>
      <c r="UTU59" s="92"/>
      <c r="UTV59" s="93"/>
      <c r="UTW59" s="94"/>
      <c r="UTX59" s="93"/>
      <c r="UTY59" s="93"/>
      <c r="UTZ59" s="93"/>
      <c r="UUA59" s="91"/>
      <c r="UUB59" s="92"/>
      <c r="UUC59" s="93"/>
      <c r="UUD59" s="94"/>
      <c r="UUE59" s="93"/>
      <c r="UUF59" s="93"/>
      <c r="UUG59" s="93"/>
      <c r="UUH59" s="91"/>
      <c r="UUI59" s="92"/>
      <c r="UUJ59" s="93"/>
      <c r="UUK59" s="94"/>
      <c r="UUL59" s="93"/>
      <c r="UUM59" s="93"/>
      <c r="UUN59" s="93"/>
      <c r="UUO59" s="91"/>
      <c r="UUP59" s="92"/>
      <c r="UUQ59" s="93"/>
      <c r="UUR59" s="94"/>
      <c r="UUS59" s="93"/>
      <c r="UUT59" s="93"/>
      <c r="UUU59" s="93"/>
      <c r="UUV59" s="91"/>
      <c r="UUW59" s="92"/>
      <c r="UUX59" s="93"/>
      <c r="UUY59" s="94"/>
      <c r="UUZ59" s="93"/>
      <c r="UVA59" s="93"/>
      <c r="UVB59" s="93"/>
      <c r="UVC59" s="91"/>
      <c r="UVD59" s="92"/>
      <c r="UVE59" s="93"/>
      <c r="UVF59" s="94"/>
      <c r="UVG59" s="93"/>
      <c r="UVH59" s="93"/>
      <c r="UVI59" s="93"/>
      <c r="UVJ59" s="91"/>
      <c r="UVK59" s="92"/>
      <c r="UVL59" s="93"/>
      <c r="UVM59" s="94"/>
      <c r="UVN59" s="93"/>
      <c r="UVO59" s="93"/>
      <c r="UVP59" s="93"/>
      <c r="UVQ59" s="91"/>
      <c r="UVR59" s="92"/>
      <c r="UVS59" s="93"/>
      <c r="UVT59" s="94"/>
      <c r="UVU59" s="93"/>
      <c r="UVV59" s="93"/>
      <c r="UVW59" s="93"/>
      <c r="UVX59" s="91"/>
      <c r="UVY59" s="92"/>
      <c r="UVZ59" s="93"/>
      <c r="UWA59" s="94"/>
      <c r="UWB59" s="93"/>
      <c r="UWC59" s="93"/>
      <c r="UWD59" s="93"/>
      <c r="UWE59" s="91"/>
      <c r="UWF59" s="92"/>
      <c r="UWG59" s="93"/>
      <c r="UWH59" s="94"/>
      <c r="UWI59" s="93"/>
      <c r="UWJ59" s="93"/>
      <c r="UWK59" s="93"/>
      <c r="UWL59" s="91"/>
      <c r="UWM59" s="92"/>
      <c r="UWN59" s="93"/>
      <c r="UWO59" s="94"/>
      <c r="UWP59" s="93"/>
      <c r="UWQ59" s="93"/>
      <c r="UWR59" s="93"/>
      <c r="UWS59" s="91"/>
      <c r="UWT59" s="92"/>
      <c r="UWU59" s="93"/>
      <c r="UWV59" s="94"/>
      <c r="UWW59" s="93"/>
      <c r="UWX59" s="93"/>
      <c r="UWY59" s="93"/>
      <c r="UWZ59" s="91"/>
      <c r="UXA59" s="92"/>
      <c r="UXB59" s="93"/>
      <c r="UXC59" s="94"/>
      <c r="UXD59" s="93"/>
      <c r="UXE59" s="93"/>
      <c r="UXF59" s="93"/>
      <c r="UXG59" s="91"/>
      <c r="UXH59" s="92"/>
      <c r="UXI59" s="93"/>
      <c r="UXJ59" s="94"/>
      <c r="UXK59" s="93"/>
      <c r="UXL59" s="93"/>
      <c r="UXM59" s="93"/>
      <c r="UXN59" s="91"/>
      <c r="UXO59" s="92"/>
      <c r="UXP59" s="93"/>
      <c r="UXQ59" s="94"/>
      <c r="UXR59" s="93"/>
      <c r="UXS59" s="93"/>
      <c r="UXT59" s="93"/>
      <c r="UXU59" s="91"/>
      <c r="UXV59" s="92"/>
      <c r="UXW59" s="93"/>
      <c r="UXX59" s="94"/>
      <c r="UXY59" s="93"/>
      <c r="UXZ59" s="93"/>
      <c r="UYA59" s="93"/>
      <c r="UYB59" s="91"/>
      <c r="UYC59" s="92"/>
      <c r="UYD59" s="93"/>
      <c r="UYE59" s="94"/>
      <c r="UYF59" s="93"/>
      <c r="UYG59" s="93"/>
      <c r="UYH59" s="93"/>
      <c r="UYI59" s="91"/>
      <c r="UYJ59" s="92"/>
      <c r="UYK59" s="93"/>
      <c r="UYL59" s="94"/>
      <c r="UYM59" s="93"/>
      <c r="UYN59" s="93"/>
      <c r="UYO59" s="93"/>
      <c r="UYP59" s="91"/>
      <c r="UYQ59" s="92"/>
      <c r="UYR59" s="93"/>
      <c r="UYS59" s="94"/>
      <c r="UYT59" s="93"/>
      <c r="UYU59" s="93"/>
      <c r="UYV59" s="93"/>
      <c r="UYW59" s="91"/>
      <c r="UYX59" s="92"/>
      <c r="UYY59" s="93"/>
      <c r="UYZ59" s="94"/>
      <c r="UZA59" s="93"/>
      <c r="UZB59" s="93"/>
      <c r="UZC59" s="93"/>
      <c r="UZD59" s="91"/>
      <c r="UZE59" s="92"/>
      <c r="UZF59" s="93"/>
      <c r="UZG59" s="94"/>
      <c r="UZH59" s="93"/>
      <c r="UZI59" s="93"/>
      <c r="UZJ59" s="93"/>
      <c r="UZK59" s="91"/>
      <c r="UZL59" s="92"/>
      <c r="UZM59" s="93"/>
      <c r="UZN59" s="94"/>
      <c r="UZO59" s="93"/>
      <c r="UZP59" s="93"/>
      <c r="UZQ59" s="93"/>
      <c r="UZR59" s="91"/>
      <c r="UZS59" s="92"/>
      <c r="UZT59" s="93"/>
      <c r="UZU59" s="94"/>
      <c r="UZV59" s="93"/>
      <c r="UZW59" s="93"/>
      <c r="UZX59" s="93"/>
      <c r="UZY59" s="91"/>
      <c r="UZZ59" s="92"/>
      <c r="VAA59" s="93"/>
      <c r="VAB59" s="94"/>
      <c r="VAC59" s="93"/>
      <c r="VAD59" s="93"/>
      <c r="VAE59" s="93"/>
      <c r="VAF59" s="91"/>
      <c r="VAG59" s="92"/>
      <c r="VAH59" s="93"/>
      <c r="VAI59" s="94"/>
      <c r="VAJ59" s="93"/>
      <c r="VAK59" s="93"/>
      <c r="VAL59" s="93"/>
      <c r="VAM59" s="91"/>
      <c r="VAN59" s="92"/>
      <c r="VAO59" s="93"/>
      <c r="VAP59" s="94"/>
      <c r="VAQ59" s="93"/>
      <c r="VAR59" s="93"/>
      <c r="VAS59" s="93"/>
      <c r="VAT59" s="91"/>
      <c r="VAU59" s="92"/>
      <c r="VAV59" s="93"/>
      <c r="VAW59" s="94"/>
      <c r="VAX59" s="93"/>
      <c r="VAY59" s="93"/>
      <c r="VAZ59" s="93"/>
      <c r="VBA59" s="91"/>
      <c r="VBB59" s="92"/>
      <c r="VBC59" s="93"/>
      <c r="VBD59" s="94"/>
      <c r="VBE59" s="93"/>
      <c r="VBF59" s="93"/>
      <c r="VBG59" s="93"/>
      <c r="VBH59" s="91"/>
      <c r="VBI59" s="92"/>
      <c r="VBJ59" s="93"/>
      <c r="VBK59" s="94"/>
      <c r="VBL59" s="93"/>
      <c r="VBM59" s="93"/>
      <c r="VBN59" s="93"/>
      <c r="VBO59" s="91"/>
      <c r="VBP59" s="92"/>
      <c r="VBQ59" s="93"/>
      <c r="VBR59" s="94"/>
      <c r="VBS59" s="93"/>
      <c r="VBT59" s="93"/>
      <c r="VBU59" s="93"/>
      <c r="VBV59" s="91"/>
      <c r="VBW59" s="92"/>
      <c r="VBX59" s="93"/>
      <c r="VBY59" s="94"/>
      <c r="VBZ59" s="93"/>
      <c r="VCA59" s="93"/>
      <c r="VCB59" s="93"/>
      <c r="VCC59" s="91"/>
      <c r="VCD59" s="92"/>
      <c r="VCE59" s="93"/>
      <c r="VCF59" s="94"/>
      <c r="VCG59" s="93"/>
      <c r="VCH59" s="93"/>
      <c r="VCI59" s="93"/>
      <c r="VCJ59" s="91"/>
      <c r="VCK59" s="92"/>
      <c r="VCL59" s="93"/>
      <c r="VCM59" s="94"/>
      <c r="VCN59" s="93"/>
      <c r="VCO59" s="93"/>
      <c r="VCP59" s="93"/>
      <c r="VCQ59" s="91"/>
      <c r="VCR59" s="92"/>
      <c r="VCS59" s="93"/>
      <c r="VCT59" s="94"/>
      <c r="VCU59" s="93"/>
      <c r="VCV59" s="93"/>
      <c r="VCW59" s="93"/>
      <c r="VCX59" s="91"/>
      <c r="VCY59" s="92"/>
      <c r="VCZ59" s="93"/>
      <c r="VDA59" s="94"/>
      <c r="VDB59" s="93"/>
      <c r="VDC59" s="93"/>
      <c r="VDD59" s="93"/>
      <c r="VDE59" s="91"/>
      <c r="VDF59" s="92"/>
      <c r="VDG59" s="93"/>
      <c r="VDH59" s="94"/>
      <c r="VDI59" s="93"/>
      <c r="VDJ59" s="93"/>
      <c r="VDK59" s="93"/>
      <c r="VDL59" s="91"/>
      <c r="VDM59" s="92"/>
      <c r="VDN59" s="93"/>
      <c r="VDO59" s="94"/>
      <c r="VDP59" s="93"/>
      <c r="VDQ59" s="93"/>
      <c r="VDR59" s="93"/>
      <c r="VDS59" s="91"/>
      <c r="VDT59" s="92"/>
      <c r="VDU59" s="93"/>
      <c r="VDV59" s="94"/>
      <c r="VDW59" s="93"/>
      <c r="VDX59" s="93"/>
      <c r="VDY59" s="93"/>
      <c r="VDZ59" s="91"/>
      <c r="VEA59" s="92"/>
      <c r="VEB59" s="93"/>
      <c r="VEC59" s="94"/>
      <c r="VED59" s="93"/>
      <c r="VEE59" s="93"/>
      <c r="VEF59" s="93"/>
      <c r="VEG59" s="91"/>
      <c r="VEH59" s="92"/>
      <c r="VEI59" s="93"/>
      <c r="VEJ59" s="94"/>
      <c r="VEK59" s="93"/>
      <c r="VEL59" s="93"/>
      <c r="VEM59" s="93"/>
      <c r="VEN59" s="91"/>
      <c r="VEO59" s="92"/>
      <c r="VEP59" s="93"/>
      <c r="VEQ59" s="94"/>
      <c r="VER59" s="93"/>
      <c r="VES59" s="93"/>
      <c r="VET59" s="93"/>
      <c r="VEU59" s="91"/>
      <c r="VEV59" s="92"/>
      <c r="VEW59" s="93"/>
      <c r="VEX59" s="94"/>
      <c r="VEY59" s="93"/>
      <c r="VEZ59" s="93"/>
      <c r="VFA59" s="93"/>
      <c r="VFB59" s="91"/>
      <c r="VFC59" s="92"/>
      <c r="VFD59" s="93"/>
      <c r="VFE59" s="94"/>
      <c r="VFF59" s="93"/>
      <c r="VFG59" s="93"/>
      <c r="VFH59" s="93"/>
      <c r="VFI59" s="91"/>
      <c r="VFJ59" s="92"/>
      <c r="VFK59" s="93"/>
      <c r="VFL59" s="94"/>
      <c r="VFM59" s="93"/>
      <c r="VFN59" s="93"/>
      <c r="VFO59" s="93"/>
      <c r="VFP59" s="91"/>
      <c r="VFQ59" s="92"/>
      <c r="VFR59" s="93"/>
      <c r="VFS59" s="94"/>
      <c r="VFT59" s="93"/>
      <c r="VFU59" s="93"/>
      <c r="VFV59" s="93"/>
      <c r="VFW59" s="91"/>
      <c r="VFX59" s="92"/>
      <c r="VFY59" s="93"/>
      <c r="VFZ59" s="94"/>
      <c r="VGA59" s="93"/>
      <c r="VGB59" s="93"/>
      <c r="VGC59" s="93"/>
      <c r="VGD59" s="91"/>
      <c r="VGE59" s="92"/>
      <c r="VGF59" s="93"/>
      <c r="VGG59" s="94"/>
      <c r="VGH59" s="93"/>
      <c r="VGI59" s="93"/>
      <c r="VGJ59" s="93"/>
      <c r="VGK59" s="91"/>
      <c r="VGL59" s="92"/>
      <c r="VGM59" s="93"/>
      <c r="VGN59" s="94"/>
      <c r="VGO59" s="93"/>
      <c r="VGP59" s="93"/>
      <c r="VGQ59" s="93"/>
      <c r="VGR59" s="91"/>
      <c r="VGS59" s="92"/>
      <c r="VGT59" s="93"/>
      <c r="VGU59" s="94"/>
      <c r="VGV59" s="93"/>
      <c r="VGW59" s="93"/>
      <c r="VGX59" s="93"/>
      <c r="VGY59" s="91"/>
      <c r="VGZ59" s="92"/>
      <c r="VHA59" s="93"/>
      <c r="VHB59" s="94"/>
      <c r="VHC59" s="93"/>
      <c r="VHD59" s="93"/>
      <c r="VHE59" s="93"/>
      <c r="VHF59" s="91"/>
      <c r="VHG59" s="92"/>
      <c r="VHH59" s="93"/>
      <c r="VHI59" s="94"/>
      <c r="VHJ59" s="93"/>
      <c r="VHK59" s="93"/>
      <c r="VHL59" s="93"/>
      <c r="VHM59" s="91"/>
      <c r="VHN59" s="92"/>
      <c r="VHO59" s="93"/>
      <c r="VHP59" s="94"/>
      <c r="VHQ59" s="93"/>
      <c r="VHR59" s="93"/>
      <c r="VHS59" s="93"/>
      <c r="VHT59" s="91"/>
      <c r="VHU59" s="92"/>
      <c r="VHV59" s="93"/>
      <c r="VHW59" s="94"/>
      <c r="VHX59" s="93"/>
      <c r="VHY59" s="93"/>
      <c r="VHZ59" s="93"/>
      <c r="VIA59" s="91"/>
      <c r="VIB59" s="92"/>
      <c r="VIC59" s="93"/>
      <c r="VID59" s="94"/>
      <c r="VIE59" s="93"/>
      <c r="VIF59" s="93"/>
      <c r="VIG59" s="93"/>
      <c r="VIH59" s="91"/>
      <c r="VII59" s="92"/>
      <c r="VIJ59" s="93"/>
      <c r="VIK59" s="94"/>
      <c r="VIL59" s="93"/>
      <c r="VIM59" s="93"/>
      <c r="VIN59" s="93"/>
      <c r="VIO59" s="91"/>
      <c r="VIP59" s="92"/>
      <c r="VIQ59" s="93"/>
      <c r="VIR59" s="94"/>
      <c r="VIS59" s="93"/>
      <c r="VIT59" s="93"/>
      <c r="VIU59" s="93"/>
      <c r="VIV59" s="91"/>
      <c r="VIW59" s="92"/>
      <c r="VIX59" s="93"/>
      <c r="VIY59" s="94"/>
      <c r="VIZ59" s="93"/>
      <c r="VJA59" s="93"/>
      <c r="VJB59" s="93"/>
      <c r="VJC59" s="91"/>
      <c r="VJD59" s="92"/>
      <c r="VJE59" s="93"/>
      <c r="VJF59" s="94"/>
      <c r="VJG59" s="93"/>
      <c r="VJH59" s="93"/>
      <c r="VJI59" s="93"/>
      <c r="VJJ59" s="91"/>
      <c r="VJK59" s="92"/>
      <c r="VJL59" s="93"/>
      <c r="VJM59" s="94"/>
      <c r="VJN59" s="93"/>
      <c r="VJO59" s="93"/>
      <c r="VJP59" s="93"/>
      <c r="VJQ59" s="91"/>
      <c r="VJR59" s="92"/>
      <c r="VJS59" s="93"/>
      <c r="VJT59" s="94"/>
      <c r="VJU59" s="93"/>
      <c r="VJV59" s="93"/>
      <c r="VJW59" s="93"/>
      <c r="VJX59" s="91"/>
      <c r="VJY59" s="92"/>
      <c r="VJZ59" s="93"/>
      <c r="VKA59" s="94"/>
      <c r="VKB59" s="93"/>
      <c r="VKC59" s="93"/>
      <c r="VKD59" s="93"/>
      <c r="VKE59" s="91"/>
      <c r="VKF59" s="92"/>
      <c r="VKG59" s="93"/>
      <c r="VKH59" s="94"/>
      <c r="VKI59" s="93"/>
      <c r="VKJ59" s="93"/>
      <c r="VKK59" s="93"/>
      <c r="VKL59" s="91"/>
      <c r="VKM59" s="92"/>
      <c r="VKN59" s="93"/>
      <c r="VKO59" s="94"/>
      <c r="VKP59" s="93"/>
      <c r="VKQ59" s="93"/>
      <c r="VKR59" s="93"/>
      <c r="VKS59" s="91"/>
      <c r="VKT59" s="92"/>
      <c r="VKU59" s="93"/>
      <c r="VKV59" s="94"/>
      <c r="VKW59" s="93"/>
      <c r="VKX59" s="93"/>
      <c r="VKY59" s="93"/>
      <c r="VKZ59" s="91"/>
      <c r="VLA59" s="92"/>
      <c r="VLB59" s="93"/>
      <c r="VLC59" s="94"/>
      <c r="VLD59" s="93"/>
      <c r="VLE59" s="93"/>
      <c r="VLF59" s="93"/>
      <c r="VLG59" s="91"/>
      <c r="VLH59" s="92"/>
      <c r="VLI59" s="93"/>
      <c r="VLJ59" s="94"/>
      <c r="VLK59" s="93"/>
      <c r="VLL59" s="93"/>
      <c r="VLM59" s="93"/>
      <c r="VLN59" s="91"/>
      <c r="VLO59" s="92"/>
      <c r="VLP59" s="93"/>
      <c r="VLQ59" s="94"/>
      <c r="VLR59" s="93"/>
      <c r="VLS59" s="93"/>
      <c r="VLT59" s="93"/>
      <c r="VLU59" s="91"/>
      <c r="VLV59" s="92"/>
      <c r="VLW59" s="93"/>
      <c r="VLX59" s="94"/>
      <c r="VLY59" s="93"/>
      <c r="VLZ59" s="93"/>
      <c r="VMA59" s="93"/>
      <c r="VMB59" s="91"/>
      <c r="VMC59" s="92"/>
      <c r="VMD59" s="93"/>
      <c r="VME59" s="94"/>
      <c r="VMF59" s="93"/>
      <c r="VMG59" s="93"/>
      <c r="VMH59" s="93"/>
      <c r="VMI59" s="91"/>
      <c r="VMJ59" s="92"/>
      <c r="VMK59" s="93"/>
      <c r="VML59" s="94"/>
      <c r="VMM59" s="93"/>
      <c r="VMN59" s="93"/>
      <c r="VMO59" s="93"/>
      <c r="VMP59" s="91"/>
      <c r="VMQ59" s="92"/>
      <c r="VMR59" s="93"/>
      <c r="VMS59" s="94"/>
      <c r="VMT59" s="93"/>
      <c r="VMU59" s="93"/>
      <c r="VMV59" s="93"/>
      <c r="VMW59" s="91"/>
      <c r="VMX59" s="92"/>
      <c r="VMY59" s="93"/>
      <c r="VMZ59" s="94"/>
      <c r="VNA59" s="93"/>
      <c r="VNB59" s="93"/>
      <c r="VNC59" s="93"/>
      <c r="VND59" s="91"/>
      <c r="VNE59" s="92"/>
      <c r="VNF59" s="93"/>
      <c r="VNG59" s="94"/>
      <c r="VNH59" s="93"/>
      <c r="VNI59" s="93"/>
      <c r="VNJ59" s="93"/>
      <c r="VNK59" s="91"/>
      <c r="VNL59" s="92"/>
      <c r="VNM59" s="93"/>
      <c r="VNN59" s="94"/>
      <c r="VNO59" s="93"/>
      <c r="VNP59" s="93"/>
      <c r="VNQ59" s="93"/>
      <c r="VNR59" s="91"/>
      <c r="VNS59" s="92"/>
      <c r="VNT59" s="93"/>
      <c r="VNU59" s="94"/>
      <c r="VNV59" s="93"/>
      <c r="VNW59" s="93"/>
      <c r="VNX59" s="93"/>
      <c r="VNY59" s="91"/>
      <c r="VNZ59" s="92"/>
      <c r="VOA59" s="93"/>
      <c r="VOB59" s="94"/>
      <c r="VOC59" s="93"/>
      <c r="VOD59" s="93"/>
      <c r="VOE59" s="93"/>
      <c r="VOF59" s="91"/>
      <c r="VOG59" s="92"/>
      <c r="VOH59" s="93"/>
      <c r="VOI59" s="94"/>
      <c r="VOJ59" s="93"/>
      <c r="VOK59" s="93"/>
      <c r="VOL59" s="93"/>
      <c r="VOM59" s="91"/>
      <c r="VON59" s="92"/>
      <c r="VOO59" s="93"/>
      <c r="VOP59" s="94"/>
      <c r="VOQ59" s="93"/>
      <c r="VOR59" s="93"/>
      <c r="VOS59" s="93"/>
      <c r="VOT59" s="91"/>
      <c r="VOU59" s="92"/>
      <c r="VOV59" s="93"/>
      <c r="VOW59" s="94"/>
      <c r="VOX59" s="93"/>
      <c r="VOY59" s="93"/>
      <c r="VOZ59" s="93"/>
      <c r="VPA59" s="91"/>
      <c r="VPB59" s="92"/>
      <c r="VPC59" s="93"/>
      <c r="VPD59" s="94"/>
      <c r="VPE59" s="93"/>
      <c r="VPF59" s="93"/>
      <c r="VPG59" s="93"/>
      <c r="VPH59" s="91"/>
      <c r="VPI59" s="92"/>
      <c r="VPJ59" s="93"/>
      <c r="VPK59" s="94"/>
      <c r="VPL59" s="93"/>
      <c r="VPM59" s="93"/>
      <c r="VPN59" s="93"/>
      <c r="VPO59" s="91"/>
      <c r="VPP59" s="92"/>
      <c r="VPQ59" s="93"/>
      <c r="VPR59" s="94"/>
      <c r="VPS59" s="93"/>
      <c r="VPT59" s="93"/>
      <c r="VPU59" s="93"/>
      <c r="VPV59" s="91"/>
      <c r="VPW59" s="92"/>
      <c r="VPX59" s="93"/>
      <c r="VPY59" s="94"/>
      <c r="VPZ59" s="93"/>
      <c r="VQA59" s="93"/>
      <c r="VQB59" s="93"/>
      <c r="VQC59" s="91"/>
      <c r="VQD59" s="92"/>
      <c r="VQE59" s="93"/>
      <c r="VQF59" s="94"/>
      <c r="VQG59" s="93"/>
      <c r="VQH59" s="93"/>
      <c r="VQI59" s="93"/>
      <c r="VQJ59" s="91"/>
      <c r="VQK59" s="92"/>
      <c r="VQL59" s="93"/>
      <c r="VQM59" s="94"/>
      <c r="VQN59" s="93"/>
      <c r="VQO59" s="93"/>
      <c r="VQP59" s="93"/>
      <c r="VQQ59" s="91"/>
      <c r="VQR59" s="92"/>
      <c r="VQS59" s="93"/>
      <c r="VQT59" s="94"/>
      <c r="VQU59" s="93"/>
      <c r="VQV59" s="93"/>
      <c r="VQW59" s="93"/>
      <c r="VQX59" s="91"/>
      <c r="VQY59" s="92"/>
      <c r="VQZ59" s="93"/>
      <c r="VRA59" s="94"/>
      <c r="VRB59" s="93"/>
      <c r="VRC59" s="93"/>
      <c r="VRD59" s="93"/>
      <c r="VRE59" s="91"/>
      <c r="VRF59" s="92"/>
      <c r="VRG59" s="93"/>
      <c r="VRH59" s="94"/>
      <c r="VRI59" s="93"/>
      <c r="VRJ59" s="93"/>
      <c r="VRK59" s="93"/>
      <c r="VRL59" s="91"/>
      <c r="VRM59" s="92"/>
      <c r="VRN59" s="93"/>
      <c r="VRO59" s="94"/>
      <c r="VRP59" s="93"/>
      <c r="VRQ59" s="93"/>
      <c r="VRR59" s="93"/>
      <c r="VRS59" s="91"/>
      <c r="VRT59" s="92"/>
      <c r="VRU59" s="93"/>
      <c r="VRV59" s="94"/>
      <c r="VRW59" s="93"/>
      <c r="VRX59" s="93"/>
      <c r="VRY59" s="93"/>
      <c r="VRZ59" s="91"/>
      <c r="VSA59" s="92"/>
      <c r="VSB59" s="93"/>
      <c r="VSC59" s="94"/>
      <c r="VSD59" s="93"/>
      <c r="VSE59" s="93"/>
      <c r="VSF59" s="93"/>
      <c r="VSG59" s="91"/>
      <c r="VSH59" s="92"/>
      <c r="VSI59" s="93"/>
      <c r="VSJ59" s="94"/>
      <c r="VSK59" s="93"/>
      <c r="VSL59" s="93"/>
      <c r="VSM59" s="93"/>
      <c r="VSN59" s="91"/>
      <c r="VSO59" s="92"/>
      <c r="VSP59" s="93"/>
      <c r="VSQ59" s="94"/>
      <c r="VSR59" s="93"/>
      <c r="VSS59" s="93"/>
      <c r="VST59" s="93"/>
      <c r="VSU59" s="91"/>
      <c r="VSV59" s="92"/>
      <c r="VSW59" s="93"/>
      <c r="VSX59" s="94"/>
      <c r="VSY59" s="93"/>
      <c r="VSZ59" s="93"/>
      <c r="VTA59" s="93"/>
      <c r="VTB59" s="91"/>
      <c r="VTC59" s="92"/>
      <c r="VTD59" s="93"/>
      <c r="VTE59" s="94"/>
      <c r="VTF59" s="93"/>
      <c r="VTG59" s="93"/>
      <c r="VTH59" s="93"/>
      <c r="VTI59" s="91"/>
      <c r="VTJ59" s="92"/>
      <c r="VTK59" s="93"/>
      <c r="VTL59" s="94"/>
      <c r="VTM59" s="93"/>
      <c r="VTN59" s="93"/>
      <c r="VTO59" s="93"/>
      <c r="VTP59" s="91"/>
      <c r="VTQ59" s="92"/>
      <c r="VTR59" s="93"/>
      <c r="VTS59" s="94"/>
      <c r="VTT59" s="93"/>
      <c r="VTU59" s="93"/>
      <c r="VTV59" s="93"/>
      <c r="VTW59" s="91"/>
      <c r="VTX59" s="92"/>
      <c r="VTY59" s="93"/>
      <c r="VTZ59" s="94"/>
      <c r="VUA59" s="93"/>
      <c r="VUB59" s="93"/>
      <c r="VUC59" s="93"/>
      <c r="VUD59" s="91"/>
      <c r="VUE59" s="92"/>
      <c r="VUF59" s="93"/>
      <c r="VUG59" s="94"/>
      <c r="VUH59" s="93"/>
      <c r="VUI59" s="93"/>
      <c r="VUJ59" s="93"/>
      <c r="VUK59" s="91"/>
      <c r="VUL59" s="92"/>
      <c r="VUM59" s="93"/>
      <c r="VUN59" s="94"/>
      <c r="VUO59" s="93"/>
      <c r="VUP59" s="93"/>
      <c r="VUQ59" s="93"/>
      <c r="VUR59" s="91"/>
      <c r="VUS59" s="92"/>
      <c r="VUT59" s="93"/>
      <c r="VUU59" s="94"/>
      <c r="VUV59" s="93"/>
      <c r="VUW59" s="93"/>
      <c r="VUX59" s="93"/>
      <c r="VUY59" s="91"/>
      <c r="VUZ59" s="92"/>
      <c r="VVA59" s="93"/>
      <c r="VVB59" s="94"/>
      <c r="VVC59" s="93"/>
      <c r="VVD59" s="93"/>
      <c r="VVE59" s="93"/>
      <c r="VVF59" s="91"/>
      <c r="VVG59" s="92"/>
      <c r="VVH59" s="93"/>
      <c r="VVI59" s="94"/>
      <c r="VVJ59" s="93"/>
      <c r="VVK59" s="93"/>
      <c r="VVL59" s="93"/>
      <c r="VVM59" s="91"/>
      <c r="VVN59" s="92"/>
      <c r="VVO59" s="93"/>
      <c r="VVP59" s="94"/>
      <c r="VVQ59" s="93"/>
      <c r="VVR59" s="93"/>
      <c r="VVS59" s="93"/>
      <c r="VVT59" s="91"/>
      <c r="VVU59" s="92"/>
      <c r="VVV59" s="93"/>
      <c r="VVW59" s="94"/>
      <c r="VVX59" s="93"/>
      <c r="VVY59" s="93"/>
      <c r="VVZ59" s="93"/>
      <c r="VWA59" s="91"/>
      <c r="VWB59" s="92"/>
      <c r="VWC59" s="93"/>
      <c r="VWD59" s="94"/>
      <c r="VWE59" s="93"/>
      <c r="VWF59" s="93"/>
      <c r="VWG59" s="93"/>
      <c r="VWH59" s="91"/>
      <c r="VWI59" s="92"/>
      <c r="VWJ59" s="93"/>
      <c r="VWK59" s="94"/>
      <c r="VWL59" s="93"/>
      <c r="VWM59" s="93"/>
      <c r="VWN59" s="93"/>
      <c r="VWO59" s="91"/>
      <c r="VWP59" s="92"/>
      <c r="VWQ59" s="93"/>
      <c r="VWR59" s="94"/>
      <c r="VWS59" s="93"/>
      <c r="VWT59" s="93"/>
      <c r="VWU59" s="93"/>
      <c r="VWV59" s="91"/>
      <c r="VWW59" s="92"/>
      <c r="VWX59" s="93"/>
      <c r="VWY59" s="94"/>
      <c r="VWZ59" s="93"/>
      <c r="VXA59" s="93"/>
      <c r="VXB59" s="93"/>
      <c r="VXC59" s="91"/>
      <c r="VXD59" s="92"/>
      <c r="VXE59" s="93"/>
      <c r="VXF59" s="94"/>
      <c r="VXG59" s="93"/>
      <c r="VXH59" s="93"/>
      <c r="VXI59" s="93"/>
      <c r="VXJ59" s="91"/>
      <c r="VXK59" s="92"/>
      <c r="VXL59" s="93"/>
      <c r="VXM59" s="94"/>
      <c r="VXN59" s="93"/>
      <c r="VXO59" s="93"/>
      <c r="VXP59" s="93"/>
      <c r="VXQ59" s="91"/>
      <c r="VXR59" s="92"/>
      <c r="VXS59" s="93"/>
      <c r="VXT59" s="94"/>
      <c r="VXU59" s="93"/>
      <c r="VXV59" s="93"/>
      <c r="VXW59" s="93"/>
      <c r="VXX59" s="91"/>
      <c r="VXY59" s="92"/>
      <c r="VXZ59" s="93"/>
      <c r="VYA59" s="94"/>
      <c r="VYB59" s="93"/>
      <c r="VYC59" s="93"/>
      <c r="VYD59" s="93"/>
      <c r="VYE59" s="91"/>
      <c r="VYF59" s="92"/>
      <c r="VYG59" s="93"/>
      <c r="VYH59" s="94"/>
      <c r="VYI59" s="93"/>
      <c r="VYJ59" s="93"/>
      <c r="VYK59" s="93"/>
      <c r="VYL59" s="91"/>
      <c r="VYM59" s="92"/>
      <c r="VYN59" s="93"/>
      <c r="VYO59" s="94"/>
      <c r="VYP59" s="93"/>
      <c r="VYQ59" s="93"/>
      <c r="VYR59" s="93"/>
      <c r="VYS59" s="91"/>
      <c r="VYT59" s="92"/>
      <c r="VYU59" s="93"/>
      <c r="VYV59" s="94"/>
      <c r="VYW59" s="93"/>
      <c r="VYX59" s="93"/>
      <c r="VYY59" s="93"/>
      <c r="VYZ59" s="91"/>
      <c r="VZA59" s="92"/>
      <c r="VZB59" s="93"/>
      <c r="VZC59" s="94"/>
      <c r="VZD59" s="93"/>
      <c r="VZE59" s="93"/>
      <c r="VZF59" s="93"/>
      <c r="VZG59" s="91"/>
      <c r="VZH59" s="92"/>
      <c r="VZI59" s="93"/>
      <c r="VZJ59" s="94"/>
      <c r="VZK59" s="93"/>
      <c r="VZL59" s="93"/>
      <c r="VZM59" s="93"/>
      <c r="VZN59" s="91"/>
      <c r="VZO59" s="92"/>
      <c r="VZP59" s="93"/>
      <c r="VZQ59" s="94"/>
      <c r="VZR59" s="93"/>
      <c r="VZS59" s="93"/>
      <c r="VZT59" s="93"/>
      <c r="VZU59" s="91"/>
      <c r="VZV59" s="92"/>
      <c r="VZW59" s="93"/>
      <c r="VZX59" s="94"/>
      <c r="VZY59" s="93"/>
      <c r="VZZ59" s="93"/>
      <c r="WAA59" s="93"/>
      <c r="WAB59" s="91"/>
      <c r="WAC59" s="92"/>
      <c r="WAD59" s="93"/>
      <c r="WAE59" s="94"/>
      <c r="WAF59" s="93"/>
      <c r="WAG59" s="93"/>
      <c r="WAH59" s="93"/>
      <c r="WAI59" s="91"/>
      <c r="WAJ59" s="92"/>
      <c r="WAK59" s="93"/>
      <c r="WAL59" s="94"/>
      <c r="WAM59" s="93"/>
      <c r="WAN59" s="93"/>
      <c r="WAO59" s="93"/>
      <c r="WAP59" s="91"/>
      <c r="WAQ59" s="92"/>
      <c r="WAR59" s="93"/>
      <c r="WAS59" s="94"/>
      <c r="WAT59" s="93"/>
      <c r="WAU59" s="93"/>
      <c r="WAV59" s="93"/>
      <c r="WAW59" s="91"/>
      <c r="WAX59" s="92"/>
      <c r="WAY59" s="93"/>
      <c r="WAZ59" s="94"/>
      <c r="WBA59" s="93"/>
      <c r="WBB59" s="93"/>
      <c r="WBC59" s="93"/>
      <c r="WBD59" s="91"/>
      <c r="WBE59" s="92"/>
      <c r="WBF59" s="93"/>
      <c r="WBG59" s="94"/>
      <c r="WBH59" s="93"/>
      <c r="WBI59" s="93"/>
      <c r="WBJ59" s="93"/>
      <c r="WBK59" s="91"/>
      <c r="WBL59" s="92"/>
      <c r="WBM59" s="93"/>
      <c r="WBN59" s="94"/>
      <c r="WBO59" s="93"/>
      <c r="WBP59" s="93"/>
      <c r="WBQ59" s="93"/>
      <c r="WBR59" s="91"/>
      <c r="WBS59" s="92"/>
      <c r="WBT59" s="93"/>
      <c r="WBU59" s="94"/>
      <c r="WBV59" s="93"/>
      <c r="WBW59" s="93"/>
      <c r="WBX59" s="93"/>
      <c r="WBY59" s="91"/>
      <c r="WBZ59" s="92"/>
      <c r="WCA59" s="93"/>
      <c r="WCB59" s="94"/>
      <c r="WCC59" s="93"/>
      <c r="WCD59" s="93"/>
      <c r="WCE59" s="93"/>
      <c r="WCF59" s="91"/>
      <c r="WCG59" s="92"/>
      <c r="WCH59" s="93"/>
      <c r="WCI59" s="94"/>
      <c r="WCJ59" s="93"/>
      <c r="WCK59" s="93"/>
      <c r="WCL59" s="93"/>
      <c r="WCM59" s="91"/>
      <c r="WCN59" s="92"/>
      <c r="WCO59" s="93"/>
      <c r="WCP59" s="94"/>
      <c r="WCQ59" s="93"/>
      <c r="WCR59" s="93"/>
      <c r="WCS59" s="93"/>
      <c r="WCT59" s="91"/>
      <c r="WCU59" s="92"/>
      <c r="WCV59" s="93"/>
      <c r="WCW59" s="94"/>
      <c r="WCX59" s="93"/>
      <c r="WCY59" s="93"/>
      <c r="WCZ59" s="93"/>
      <c r="WDA59" s="91"/>
      <c r="WDB59" s="92"/>
      <c r="WDC59" s="93"/>
      <c r="WDD59" s="94"/>
      <c r="WDE59" s="93"/>
      <c r="WDF59" s="93"/>
      <c r="WDG59" s="93"/>
      <c r="WDH59" s="91"/>
      <c r="WDI59" s="92"/>
      <c r="WDJ59" s="93"/>
      <c r="WDK59" s="94"/>
      <c r="WDL59" s="93"/>
      <c r="WDM59" s="93"/>
      <c r="WDN59" s="93"/>
      <c r="WDO59" s="91"/>
      <c r="WDP59" s="92"/>
      <c r="WDQ59" s="93"/>
      <c r="WDR59" s="94"/>
      <c r="WDS59" s="93"/>
      <c r="WDT59" s="93"/>
      <c r="WDU59" s="93"/>
      <c r="WDV59" s="91"/>
      <c r="WDW59" s="92"/>
      <c r="WDX59" s="93"/>
      <c r="WDY59" s="94"/>
      <c r="WDZ59" s="93"/>
      <c r="WEA59" s="93"/>
      <c r="WEB59" s="93"/>
      <c r="WEC59" s="91"/>
      <c r="WED59" s="92"/>
      <c r="WEE59" s="93"/>
      <c r="WEF59" s="94"/>
      <c r="WEG59" s="93"/>
      <c r="WEH59" s="93"/>
      <c r="WEI59" s="93"/>
      <c r="WEJ59" s="91"/>
      <c r="WEK59" s="92"/>
      <c r="WEL59" s="93"/>
      <c r="WEM59" s="94"/>
      <c r="WEN59" s="93"/>
      <c r="WEO59" s="93"/>
      <c r="WEP59" s="93"/>
      <c r="WEQ59" s="91"/>
      <c r="WER59" s="92"/>
      <c r="WES59" s="93"/>
      <c r="WET59" s="94"/>
      <c r="WEU59" s="93"/>
      <c r="WEV59" s="93"/>
      <c r="WEW59" s="93"/>
      <c r="WEX59" s="91"/>
      <c r="WEY59" s="92"/>
      <c r="WEZ59" s="93"/>
      <c r="WFA59" s="94"/>
      <c r="WFB59" s="93"/>
      <c r="WFC59" s="93"/>
      <c r="WFD59" s="93"/>
      <c r="WFE59" s="91"/>
      <c r="WFF59" s="92"/>
      <c r="WFG59" s="93"/>
      <c r="WFH59" s="94"/>
      <c r="WFI59" s="93"/>
      <c r="WFJ59" s="93"/>
      <c r="WFK59" s="93"/>
      <c r="WFL59" s="91"/>
      <c r="WFM59" s="92"/>
      <c r="WFN59" s="93"/>
      <c r="WFO59" s="94"/>
      <c r="WFP59" s="93"/>
      <c r="WFQ59" s="93"/>
      <c r="WFR59" s="93"/>
      <c r="WFS59" s="91"/>
      <c r="WFT59" s="92"/>
      <c r="WFU59" s="93"/>
      <c r="WFV59" s="94"/>
      <c r="WFW59" s="93"/>
      <c r="WFX59" s="93"/>
      <c r="WFY59" s="93"/>
      <c r="WFZ59" s="91"/>
      <c r="WGA59" s="92"/>
      <c r="WGB59" s="93"/>
      <c r="WGC59" s="94"/>
      <c r="WGD59" s="93"/>
      <c r="WGE59" s="93"/>
      <c r="WGF59" s="93"/>
      <c r="WGG59" s="91"/>
      <c r="WGH59" s="92"/>
      <c r="WGI59" s="93"/>
      <c r="WGJ59" s="94"/>
      <c r="WGK59" s="93"/>
      <c r="WGL59" s="93"/>
      <c r="WGM59" s="93"/>
      <c r="WGN59" s="91"/>
      <c r="WGO59" s="92"/>
      <c r="WGP59" s="93"/>
      <c r="WGQ59" s="94"/>
      <c r="WGR59" s="93"/>
      <c r="WGS59" s="93"/>
      <c r="WGT59" s="93"/>
      <c r="WGU59" s="91"/>
      <c r="WGV59" s="92"/>
      <c r="WGW59" s="93"/>
      <c r="WGX59" s="94"/>
      <c r="WGY59" s="93"/>
      <c r="WGZ59" s="93"/>
      <c r="WHA59" s="93"/>
      <c r="WHB59" s="91"/>
      <c r="WHC59" s="92"/>
      <c r="WHD59" s="93"/>
      <c r="WHE59" s="94"/>
      <c r="WHF59" s="93"/>
      <c r="WHG59" s="93"/>
      <c r="WHH59" s="93"/>
      <c r="WHI59" s="91"/>
      <c r="WHJ59" s="92"/>
      <c r="WHK59" s="93"/>
      <c r="WHL59" s="94"/>
      <c r="WHM59" s="93"/>
      <c r="WHN59" s="93"/>
      <c r="WHO59" s="93"/>
      <c r="WHP59" s="91"/>
      <c r="WHQ59" s="92"/>
      <c r="WHR59" s="93"/>
      <c r="WHS59" s="94"/>
      <c r="WHT59" s="93"/>
      <c r="WHU59" s="93"/>
      <c r="WHV59" s="93"/>
      <c r="WHW59" s="91"/>
      <c r="WHX59" s="92"/>
      <c r="WHY59" s="93"/>
      <c r="WHZ59" s="94"/>
      <c r="WIA59" s="93"/>
      <c r="WIB59" s="93"/>
      <c r="WIC59" s="93"/>
      <c r="WID59" s="91"/>
      <c r="WIE59" s="92"/>
      <c r="WIF59" s="93"/>
      <c r="WIG59" s="94"/>
      <c r="WIH59" s="93"/>
      <c r="WII59" s="93"/>
      <c r="WIJ59" s="93"/>
      <c r="WIK59" s="91"/>
      <c r="WIL59" s="92"/>
      <c r="WIM59" s="93"/>
      <c r="WIN59" s="94"/>
      <c r="WIO59" s="93"/>
      <c r="WIP59" s="93"/>
      <c r="WIQ59" s="93"/>
      <c r="WIR59" s="91"/>
      <c r="WIS59" s="92"/>
      <c r="WIT59" s="93"/>
      <c r="WIU59" s="94"/>
      <c r="WIV59" s="93"/>
      <c r="WIW59" s="93"/>
      <c r="WIX59" s="93"/>
      <c r="WIY59" s="91"/>
      <c r="WIZ59" s="92"/>
      <c r="WJA59" s="93"/>
      <c r="WJB59" s="94"/>
      <c r="WJC59" s="93"/>
      <c r="WJD59" s="93"/>
      <c r="WJE59" s="93"/>
      <c r="WJF59" s="91"/>
      <c r="WJG59" s="92"/>
      <c r="WJH59" s="93"/>
      <c r="WJI59" s="94"/>
      <c r="WJJ59" s="93"/>
      <c r="WJK59" s="93"/>
      <c r="WJL59" s="93"/>
      <c r="WJM59" s="91"/>
      <c r="WJN59" s="92"/>
      <c r="WJO59" s="93"/>
      <c r="WJP59" s="94"/>
      <c r="WJQ59" s="93"/>
      <c r="WJR59" s="93"/>
      <c r="WJS59" s="93"/>
      <c r="WJT59" s="91"/>
      <c r="WJU59" s="92"/>
      <c r="WJV59" s="93"/>
      <c r="WJW59" s="94"/>
      <c r="WJX59" s="93"/>
      <c r="WJY59" s="93"/>
      <c r="WJZ59" s="93"/>
      <c r="WKA59" s="91"/>
      <c r="WKB59" s="92"/>
      <c r="WKC59" s="93"/>
      <c r="WKD59" s="94"/>
      <c r="WKE59" s="93"/>
      <c r="WKF59" s="93"/>
      <c r="WKG59" s="93"/>
      <c r="WKH59" s="91"/>
      <c r="WKI59" s="92"/>
      <c r="WKJ59" s="93"/>
      <c r="WKK59" s="94"/>
      <c r="WKL59" s="93"/>
      <c r="WKM59" s="93"/>
      <c r="WKN59" s="93"/>
      <c r="WKO59" s="91"/>
      <c r="WKP59" s="92"/>
      <c r="WKQ59" s="93"/>
      <c r="WKR59" s="94"/>
      <c r="WKS59" s="93"/>
      <c r="WKT59" s="93"/>
      <c r="WKU59" s="93"/>
      <c r="WKV59" s="91"/>
      <c r="WKW59" s="92"/>
      <c r="WKX59" s="93"/>
      <c r="WKY59" s="94"/>
      <c r="WKZ59" s="93"/>
      <c r="WLA59" s="93"/>
      <c r="WLB59" s="93"/>
      <c r="WLC59" s="91"/>
      <c r="WLD59" s="92"/>
      <c r="WLE59" s="93"/>
      <c r="WLF59" s="94"/>
      <c r="WLG59" s="93"/>
      <c r="WLH59" s="93"/>
      <c r="WLI59" s="93"/>
      <c r="WLJ59" s="91"/>
      <c r="WLK59" s="92"/>
      <c r="WLL59" s="93"/>
      <c r="WLM59" s="94"/>
      <c r="WLN59" s="93"/>
      <c r="WLO59" s="93"/>
      <c r="WLP59" s="93"/>
      <c r="WLQ59" s="91"/>
      <c r="WLR59" s="92"/>
      <c r="WLS59" s="93"/>
      <c r="WLT59" s="94"/>
      <c r="WLU59" s="93"/>
      <c r="WLV59" s="93"/>
      <c r="WLW59" s="93"/>
      <c r="WLX59" s="91"/>
      <c r="WLY59" s="92"/>
      <c r="WLZ59" s="93"/>
      <c r="WMA59" s="94"/>
      <c r="WMB59" s="93"/>
      <c r="WMC59" s="93"/>
      <c r="WMD59" s="93"/>
      <c r="WME59" s="91"/>
      <c r="WMF59" s="92"/>
      <c r="WMG59" s="93"/>
      <c r="WMH59" s="94"/>
      <c r="WMI59" s="93"/>
      <c r="WMJ59" s="93"/>
      <c r="WMK59" s="93"/>
      <c r="WML59" s="91"/>
      <c r="WMM59" s="92"/>
      <c r="WMN59" s="93"/>
      <c r="WMO59" s="94"/>
      <c r="WMP59" s="93"/>
      <c r="WMQ59" s="93"/>
      <c r="WMR59" s="93"/>
      <c r="WMS59" s="91"/>
      <c r="WMT59" s="92"/>
      <c r="WMU59" s="93"/>
      <c r="WMV59" s="94"/>
      <c r="WMW59" s="93"/>
      <c r="WMX59" s="93"/>
      <c r="WMY59" s="93"/>
      <c r="WMZ59" s="91"/>
      <c r="WNA59" s="92"/>
      <c r="WNB59" s="93"/>
      <c r="WNC59" s="94"/>
      <c r="WND59" s="93"/>
      <c r="WNE59" s="93"/>
      <c r="WNF59" s="93"/>
      <c r="WNG59" s="91"/>
      <c r="WNH59" s="92"/>
      <c r="WNI59" s="93"/>
      <c r="WNJ59" s="94"/>
      <c r="WNK59" s="93"/>
      <c r="WNL59" s="93"/>
      <c r="WNM59" s="93"/>
      <c r="WNN59" s="91"/>
      <c r="WNO59" s="92"/>
      <c r="WNP59" s="93"/>
      <c r="WNQ59" s="94"/>
      <c r="WNR59" s="93"/>
      <c r="WNS59" s="93"/>
      <c r="WNT59" s="93"/>
      <c r="WNU59" s="91"/>
      <c r="WNV59" s="92"/>
      <c r="WNW59" s="93"/>
      <c r="WNX59" s="94"/>
      <c r="WNY59" s="93"/>
      <c r="WNZ59" s="93"/>
      <c r="WOA59" s="93"/>
      <c r="WOB59" s="91"/>
      <c r="WOC59" s="92"/>
      <c r="WOD59" s="93"/>
      <c r="WOE59" s="94"/>
      <c r="WOF59" s="93"/>
      <c r="WOG59" s="93"/>
      <c r="WOH59" s="93"/>
      <c r="WOI59" s="91"/>
      <c r="WOJ59" s="92"/>
      <c r="WOK59" s="93"/>
      <c r="WOL59" s="94"/>
      <c r="WOM59" s="93"/>
      <c r="WON59" s="93"/>
      <c r="WOO59" s="93"/>
      <c r="WOP59" s="91"/>
      <c r="WOQ59" s="92"/>
      <c r="WOR59" s="93"/>
      <c r="WOS59" s="94"/>
      <c r="WOT59" s="93"/>
      <c r="WOU59" s="93"/>
      <c r="WOV59" s="93"/>
      <c r="WOW59" s="91"/>
      <c r="WOX59" s="92"/>
      <c r="WOY59" s="93"/>
      <c r="WOZ59" s="94"/>
      <c r="WPA59" s="93"/>
      <c r="WPB59" s="93"/>
      <c r="WPC59" s="93"/>
      <c r="WPD59" s="91"/>
      <c r="WPE59" s="92"/>
      <c r="WPF59" s="93"/>
      <c r="WPG59" s="94"/>
      <c r="WPH59" s="93"/>
      <c r="WPI59" s="93"/>
      <c r="WPJ59" s="93"/>
      <c r="WPK59" s="91"/>
      <c r="WPL59" s="92"/>
      <c r="WPM59" s="93"/>
      <c r="WPN59" s="94"/>
      <c r="WPO59" s="93"/>
      <c r="WPP59" s="93"/>
      <c r="WPQ59" s="93"/>
      <c r="WPR59" s="91"/>
      <c r="WPS59" s="92"/>
      <c r="WPT59" s="93"/>
      <c r="WPU59" s="94"/>
      <c r="WPV59" s="93"/>
      <c r="WPW59" s="93"/>
      <c r="WPX59" s="93"/>
      <c r="WPY59" s="91"/>
      <c r="WPZ59" s="92"/>
      <c r="WQA59" s="93"/>
      <c r="WQB59" s="94"/>
      <c r="WQC59" s="93"/>
      <c r="WQD59" s="93"/>
      <c r="WQE59" s="93"/>
      <c r="WQF59" s="91"/>
      <c r="WQG59" s="92"/>
      <c r="WQH59" s="93"/>
      <c r="WQI59" s="94"/>
      <c r="WQJ59" s="93"/>
      <c r="WQK59" s="93"/>
      <c r="WQL59" s="93"/>
      <c r="WQM59" s="91"/>
      <c r="WQN59" s="92"/>
      <c r="WQO59" s="93"/>
      <c r="WQP59" s="94"/>
      <c r="WQQ59" s="93"/>
      <c r="WQR59" s="93"/>
      <c r="WQS59" s="93"/>
      <c r="WQT59" s="91"/>
      <c r="WQU59" s="92"/>
      <c r="WQV59" s="93"/>
      <c r="WQW59" s="94"/>
      <c r="WQX59" s="93"/>
      <c r="WQY59" s="93"/>
      <c r="WQZ59" s="93"/>
      <c r="WRA59" s="91"/>
      <c r="WRB59" s="92"/>
      <c r="WRC59" s="93"/>
      <c r="WRD59" s="94"/>
      <c r="WRE59" s="93"/>
      <c r="WRF59" s="93"/>
      <c r="WRG59" s="93"/>
      <c r="WRH59" s="91"/>
      <c r="WRI59" s="92"/>
      <c r="WRJ59" s="93"/>
      <c r="WRK59" s="94"/>
      <c r="WRL59" s="93"/>
      <c r="WRM59" s="93"/>
      <c r="WRN59" s="93"/>
      <c r="WRO59" s="91"/>
      <c r="WRP59" s="92"/>
      <c r="WRQ59" s="93"/>
      <c r="WRR59" s="94"/>
      <c r="WRS59" s="93"/>
      <c r="WRT59" s="93"/>
      <c r="WRU59" s="93"/>
      <c r="WRV59" s="91"/>
      <c r="WRW59" s="92"/>
      <c r="WRX59" s="93"/>
      <c r="WRY59" s="94"/>
      <c r="WRZ59" s="93"/>
      <c r="WSA59" s="93"/>
      <c r="WSB59" s="93"/>
      <c r="WSC59" s="91"/>
      <c r="WSD59" s="92"/>
      <c r="WSE59" s="93"/>
      <c r="WSF59" s="94"/>
      <c r="WSG59" s="93"/>
      <c r="WSH59" s="93"/>
      <c r="WSI59" s="93"/>
      <c r="WSJ59" s="91"/>
      <c r="WSK59" s="92"/>
      <c r="WSL59" s="93"/>
      <c r="WSM59" s="94"/>
      <c r="WSN59" s="93"/>
      <c r="WSO59" s="93"/>
      <c r="WSP59" s="93"/>
      <c r="WSQ59" s="91"/>
      <c r="WSR59" s="92"/>
      <c r="WSS59" s="93"/>
      <c r="WST59" s="94"/>
      <c r="WSU59" s="93"/>
      <c r="WSV59" s="93"/>
      <c r="WSW59" s="93"/>
      <c r="WSX59" s="91"/>
      <c r="WSY59" s="92"/>
      <c r="WSZ59" s="93"/>
      <c r="WTA59" s="94"/>
      <c r="WTB59" s="93"/>
      <c r="WTC59" s="93"/>
      <c r="WTD59" s="93"/>
      <c r="WTE59" s="91"/>
      <c r="WTF59" s="92"/>
      <c r="WTG59" s="93"/>
      <c r="WTH59" s="94"/>
      <c r="WTI59" s="93"/>
      <c r="WTJ59" s="93"/>
      <c r="WTK59" s="93"/>
      <c r="WTL59" s="91"/>
      <c r="WTM59" s="92"/>
      <c r="WTN59" s="93"/>
      <c r="WTO59" s="94"/>
      <c r="WTP59" s="93"/>
      <c r="WTQ59" s="93"/>
      <c r="WTR59" s="93"/>
      <c r="WTS59" s="91"/>
      <c r="WTT59" s="92"/>
      <c r="WTU59" s="93"/>
      <c r="WTV59" s="94"/>
      <c r="WTW59" s="93"/>
      <c r="WTX59" s="93"/>
      <c r="WTY59" s="93"/>
      <c r="WTZ59" s="91"/>
      <c r="WUA59" s="92"/>
      <c r="WUB59" s="93"/>
      <c r="WUC59" s="94"/>
      <c r="WUD59" s="93"/>
      <c r="WUE59" s="93"/>
      <c r="WUF59" s="93"/>
      <c r="WUG59" s="91"/>
      <c r="WUH59" s="92"/>
      <c r="WUI59" s="93"/>
      <c r="WUJ59" s="94"/>
      <c r="WUK59" s="93"/>
      <c r="WUL59" s="93"/>
      <c r="WUM59" s="93"/>
      <c r="WUN59" s="91"/>
      <c r="WUO59" s="92"/>
      <c r="WUP59" s="93"/>
      <c r="WUQ59" s="94"/>
      <c r="WUR59" s="93"/>
      <c r="WUS59" s="93"/>
      <c r="WUT59" s="93"/>
      <c r="WUU59" s="91"/>
      <c r="WUV59" s="92"/>
      <c r="WUW59" s="93"/>
      <c r="WUX59" s="94"/>
      <c r="WUY59" s="93"/>
      <c r="WUZ59" s="93"/>
      <c r="WVA59" s="93"/>
      <c r="WVB59" s="91"/>
      <c r="WVC59" s="92"/>
      <c r="WVD59" s="93"/>
      <c r="WVE59" s="94"/>
      <c r="WVF59" s="93"/>
      <c r="WVG59" s="93"/>
      <c r="WVH59" s="93"/>
      <c r="WVI59" s="91"/>
      <c r="WVJ59" s="92"/>
      <c r="WVK59" s="93"/>
      <c r="WVL59" s="94"/>
      <c r="WVM59" s="93"/>
      <c r="WVN59" s="93"/>
      <c r="WVO59" s="93"/>
      <c r="WVP59" s="91"/>
      <c r="WVQ59" s="92"/>
      <c r="WVR59" s="93"/>
      <c r="WVS59" s="94"/>
      <c r="WVT59" s="93"/>
      <c r="WVU59" s="93"/>
      <c r="WVV59" s="93"/>
      <c r="WVW59" s="91"/>
      <c r="WVX59" s="92"/>
      <c r="WVY59" s="93"/>
      <c r="WVZ59" s="94"/>
      <c r="WWA59" s="93"/>
      <c r="WWB59" s="93"/>
      <c r="WWC59" s="93"/>
      <c r="WWD59" s="91"/>
      <c r="WWE59" s="92"/>
      <c r="WWF59" s="93"/>
      <c r="WWG59" s="94"/>
      <c r="WWH59" s="93"/>
      <c r="WWI59" s="93"/>
      <c r="WWJ59" s="93"/>
      <c r="WWK59" s="91"/>
      <c r="WWL59" s="92"/>
      <c r="WWM59" s="93"/>
      <c r="WWN59" s="94"/>
      <c r="WWO59" s="93"/>
      <c r="WWP59" s="93"/>
      <c r="WWQ59" s="93"/>
      <c r="WWR59" s="91"/>
      <c r="WWS59" s="92"/>
      <c r="WWT59" s="93"/>
      <c r="WWU59" s="94"/>
      <c r="WWV59" s="93"/>
      <c r="WWW59" s="93"/>
      <c r="WWX59" s="93"/>
      <c r="WWY59" s="91"/>
      <c r="WWZ59" s="92"/>
      <c r="WXA59" s="93"/>
      <c r="WXB59" s="94"/>
      <c r="WXC59" s="93"/>
      <c r="WXD59" s="93"/>
      <c r="WXE59" s="93"/>
      <c r="WXF59" s="91"/>
      <c r="WXG59" s="92"/>
      <c r="WXH59" s="93"/>
      <c r="WXI59" s="94"/>
      <c r="WXJ59" s="93"/>
      <c r="WXK59" s="93"/>
      <c r="WXL59" s="93"/>
      <c r="WXM59" s="91"/>
      <c r="WXN59" s="92"/>
      <c r="WXO59" s="93"/>
      <c r="WXP59" s="94"/>
      <c r="WXQ59" s="93"/>
      <c r="WXR59" s="93"/>
      <c r="WXS59" s="93"/>
      <c r="WXT59" s="91"/>
      <c r="WXU59" s="92"/>
      <c r="WXV59" s="93"/>
      <c r="WXW59" s="94"/>
      <c r="WXX59" s="93"/>
      <c r="WXY59" s="93"/>
      <c r="WXZ59" s="93"/>
      <c r="WYA59" s="91"/>
      <c r="WYB59" s="92"/>
      <c r="WYC59" s="93"/>
      <c r="WYD59" s="94"/>
      <c r="WYE59" s="93"/>
      <c r="WYF59" s="93"/>
      <c r="WYG59" s="93"/>
      <c r="WYH59" s="91"/>
      <c r="WYI59" s="92"/>
      <c r="WYJ59" s="93"/>
      <c r="WYK59" s="94"/>
      <c r="WYL59" s="93"/>
      <c r="WYM59" s="93"/>
      <c r="WYN59" s="93"/>
      <c r="WYO59" s="91"/>
      <c r="WYP59" s="92"/>
      <c r="WYQ59" s="93"/>
      <c r="WYR59" s="94"/>
      <c r="WYS59" s="93"/>
      <c r="WYT59" s="93"/>
      <c r="WYU59" s="93"/>
      <c r="WYV59" s="91"/>
      <c r="WYW59" s="92"/>
      <c r="WYX59" s="93"/>
      <c r="WYY59" s="94"/>
      <c r="WYZ59" s="93"/>
      <c r="WZA59" s="93"/>
      <c r="WZB59" s="93"/>
      <c r="WZC59" s="91"/>
      <c r="WZD59" s="92"/>
      <c r="WZE59" s="93"/>
      <c r="WZF59" s="94"/>
      <c r="WZG59" s="93"/>
      <c r="WZH59" s="93"/>
      <c r="WZI59" s="93"/>
      <c r="WZJ59" s="91"/>
      <c r="WZK59" s="92"/>
      <c r="WZL59" s="93"/>
      <c r="WZM59" s="94"/>
      <c r="WZN59" s="93"/>
      <c r="WZO59" s="93"/>
      <c r="WZP59" s="93"/>
      <c r="WZQ59" s="91"/>
      <c r="WZR59" s="92"/>
      <c r="WZS59" s="93"/>
      <c r="WZT59" s="94"/>
      <c r="WZU59" s="93"/>
      <c r="WZV59" s="93"/>
      <c r="WZW59" s="93"/>
      <c r="WZX59" s="91"/>
      <c r="WZY59" s="92"/>
      <c r="WZZ59" s="93"/>
      <c r="XAA59" s="94"/>
      <c r="XAB59" s="93"/>
      <c r="XAC59" s="93"/>
      <c r="XAD59" s="93"/>
      <c r="XAE59" s="91"/>
      <c r="XAF59" s="92"/>
      <c r="XAG59" s="93"/>
      <c r="XAH59" s="94"/>
      <c r="XAI59" s="93"/>
      <c r="XAJ59" s="93"/>
      <c r="XAK59" s="93"/>
      <c r="XAL59" s="91"/>
      <c r="XAM59" s="92"/>
      <c r="XAN59" s="93"/>
      <c r="XAO59" s="94"/>
      <c r="XAP59" s="93"/>
      <c r="XAQ59" s="93"/>
      <c r="XAR59" s="93"/>
      <c r="XAS59" s="91"/>
      <c r="XAT59" s="92"/>
      <c r="XAU59" s="93"/>
      <c r="XAV59" s="94"/>
      <c r="XAW59" s="93"/>
      <c r="XAX59" s="93"/>
      <c r="XAY59" s="93"/>
      <c r="XAZ59" s="91"/>
      <c r="XBA59" s="92"/>
      <c r="XBB59" s="93"/>
      <c r="XBC59" s="94"/>
      <c r="XBD59" s="93"/>
      <c r="XBE59" s="93"/>
      <c r="XBF59" s="93"/>
      <c r="XBG59" s="91"/>
      <c r="XBH59" s="92"/>
      <c r="XBI59" s="93"/>
      <c r="XBJ59" s="94"/>
      <c r="XBK59" s="93"/>
      <c r="XBL59" s="93"/>
      <c r="XBM59" s="93"/>
      <c r="XBN59" s="91"/>
      <c r="XBO59" s="92"/>
      <c r="XBP59" s="93"/>
      <c r="XBQ59" s="94"/>
      <c r="XBR59" s="93"/>
      <c r="XBS59" s="93"/>
      <c r="XBT59" s="93"/>
      <c r="XBU59" s="91"/>
      <c r="XBV59" s="92"/>
      <c r="XBW59" s="93"/>
      <c r="XBX59" s="94"/>
      <c r="XBY59" s="93"/>
      <c r="XBZ59" s="93"/>
      <c r="XCA59" s="93"/>
      <c r="XCB59" s="91"/>
      <c r="XCC59" s="92"/>
      <c r="XCD59" s="93"/>
      <c r="XCE59" s="94"/>
      <c r="XCF59" s="93"/>
      <c r="XCG59" s="93"/>
      <c r="XCH59" s="93"/>
      <c r="XCI59" s="91"/>
      <c r="XCJ59" s="92"/>
      <c r="XCK59" s="93"/>
      <c r="XCL59" s="94"/>
      <c r="XCM59" s="93"/>
      <c r="XCN59" s="93"/>
      <c r="XCO59" s="93"/>
      <c r="XCP59" s="91"/>
      <c r="XCQ59" s="92"/>
      <c r="XCR59" s="93"/>
      <c r="XCS59" s="94"/>
      <c r="XCT59" s="93"/>
      <c r="XCU59" s="93"/>
      <c r="XCV59" s="93"/>
      <c r="XCW59" s="91"/>
      <c r="XCX59" s="92"/>
      <c r="XCY59" s="93"/>
      <c r="XCZ59" s="94"/>
      <c r="XDA59" s="93"/>
      <c r="XDB59" s="93"/>
      <c r="XDC59" s="93"/>
      <c r="XDD59" s="91"/>
      <c r="XDE59" s="92"/>
      <c r="XDF59" s="93"/>
      <c r="XDG59" s="94"/>
      <c r="XDH59" s="93"/>
      <c r="XDI59" s="93"/>
      <c r="XDJ59" s="93"/>
      <c r="XDK59" s="91"/>
      <c r="XDL59" s="92"/>
      <c r="XDM59" s="93"/>
      <c r="XDN59" s="94"/>
      <c r="XDO59" s="93"/>
      <c r="XDP59" s="93"/>
      <c r="XDQ59" s="93"/>
      <c r="XDR59" s="91"/>
      <c r="XDS59" s="92"/>
      <c r="XDT59" s="93"/>
      <c r="XDU59" s="94"/>
      <c r="XDV59" s="93"/>
      <c r="XDW59" s="93"/>
      <c r="XDX59" s="93"/>
      <c r="XDY59" s="91"/>
      <c r="XDZ59" s="92"/>
      <c r="XEA59" s="93"/>
      <c r="XEB59" s="94"/>
      <c r="XEC59" s="93"/>
      <c r="XED59" s="93"/>
      <c r="XEE59" s="93"/>
      <c r="XEF59" s="91"/>
      <c r="XEG59" s="92"/>
      <c r="XEH59" s="93"/>
      <c r="XEI59" s="94"/>
      <c r="XEJ59" s="93"/>
      <c r="XEK59" s="93"/>
      <c r="XEL59" s="93"/>
      <c r="XEM59" s="91"/>
      <c r="XEN59" s="92"/>
      <c r="XEO59" s="93"/>
      <c r="XEP59" s="94"/>
      <c r="XEQ59" s="93"/>
      <c r="XER59" s="93"/>
      <c r="XES59" s="93"/>
      <c r="XET59" s="91"/>
      <c r="XEU59" s="92"/>
      <c r="XEV59" s="93"/>
      <c r="XEW59" s="94"/>
      <c r="XEX59" s="93"/>
      <c r="XEY59" s="93"/>
      <c r="XEZ59" s="93"/>
      <c r="XFA59" s="91"/>
      <c r="XFB59" s="92"/>
      <c r="XFC59" s="93"/>
      <c r="XFD59" s="94"/>
    </row>
    <row r="60" spans="1:16384" s="16" customFormat="1" ht="15" customHeight="1" x14ac:dyDescent="0.35">
      <c r="A60" s="61" t="s">
        <v>157</v>
      </c>
      <c r="B60" s="39" t="s">
        <v>59</v>
      </c>
      <c r="C60" s="40">
        <v>10</v>
      </c>
      <c r="D60" s="41">
        <v>68.2</v>
      </c>
      <c r="E60" s="41">
        <f t="shared" si="4"/>
        <v>682</v>
      </c>
      <c r="F60" s="8">
        <v>0</v>
      </c>
      <c r="G60" s="52">
        <f t="shared" si="5"/>
        <v>0</v>
      </c>
      <c r="K60" s="17"/>
      <c r="M60" s="17"/>
    </row>
    <row r="61" spans="1:16384" s="16" customFormat="1" ht="15" customHeight="1" x14ac:dyDescent="0.35">
      <c r="A61" s="61" t="s">
        <v>158</v>
      </c>
      <c r="B61" s="39" t="s">
        <v>60</v>
      </c>
      <c r="C61" s="40">
        <v>25</v>
      </c>
      <c r="D61" s="41">
        <v>41.76</v>
      </c>
      <c r="E61" s="41">
        <f t="shared" si="4"/>
        <v>1044</v>
      </c>
      <c r="F61" s="8">
        <v>0</v>
      </c>
      <c r="G61" s="52">
        <f t="shared" si="5"/>
        <v>0</v>
      </c>
      <c r="K61" s="17"/>
      <c r="M61" s="17"/>
    </row>
    <row r="62" spans="1:16384" s="16" customFormat="1" ht="15" customHeight="1" x14ac:dyDescent="0.35">
      <c r="A62" s="67" t="s">
        <v>159</v>
      </c>
      <c r="B62" s="3" t="s">
        <v>61</v>
      </c>
      <c r="C62" s="4"/>
      <c r="D62" s="9"/>
      <c r="E62" s="4"/>
      <c r="F62" s="4"/>
      <c r="G62" s="53"/>
      <c r="K62" s="17"/>
      <c r="M62" s="17"/>
    </row>
    <row r="63" spans="1:16384" s="16" customFormat="1" ht="15" customHeight="1" x14ac:dyDescent="0.35">
      <c r="A63" s="61" t="s">
        <v>160</v>
      </c>
      <c r="B63" s="39" t="s">
        <v>62</v>
      </c>
      <c r="C63" s="40">
        <v>50</v>
      </c>
      <c r="D63" s="41">
        <v>39.44</v>
      </c>
      <c r="E63" s="41">
        <f t="shared" si="4"/>
        <v>1972</v>
      </c>
      <c r="F63" s="8">
        <v>0</v>
      </c>
      <c r="G63" s="52">
        <f t="shared" si="5"/>
        <v>0</v>
      </c>
      <c r="K63" s="17"/>
      <c r="M63" s="17"/>
    </row>
    <row r="64" spans="1:16384" s="16" customFormat="1" ht="15" customHeight="1" x14ac:dyDescent="0.35">
      <c r="A64" s="61" t="s">
        <v>161</v>
      </c>
      <c r="B64" s="39" t="s">
        <v>63</v>
      </c>
      <c r="C64" s="40">
        <v>10</v>
      </c>
      <c r="D64" s="41">
        <v>42.33</v>
      </c>
      <c r="E64" s="41">
        <f t="shared" si="4"/>
        <v>423.3</v>
      </c>
      <c r="F64" s="8">
        <v>0</v>
      </c>
      <c r="G64" s="52">
        <f t="shared" si="5"/>
        <v>0</v>
      </c>
      <c r="K64" s="17"/>
      <c r="M64" s="17"/>
    </row>
    <row r="65" spans="1:13" s="16" customFormat="1" ht="15" customHeight="1" x14ac:dyDescent="0.35">
      <c r="A65" s="61" t="s">
        <v>162</v>
      </c>
      <c r="B65" s="39" t="s">
        <v>64</v>
      </c>
      <c r="C65" s="40">
        <v>25</v>
      </c>
      <c r="D65" s="41">
        <v>152.09</v>
      </c>
      <c r="E65" s="41">
        <f t="shared" si="4"/>
        <v>3802.25</v>
      </c>
      <c r="F65" s="8">
        <v>0</v>
      </c>
      <c r="G65" s="52">
        <f t="shared" si="5"/>
        <v>0</v>
      </c>
      <c r="K65" s="17"/>
      <c r="M65" s="17"/>
    </row>
    <row r="66" spans="1:13" s="16" customFormat="1" ht="15" customHeight="1" x14ac:dyDescent="0.35">
      <c r="A66" s="61" t="s">
        <v>163</v>
      </c>
      <c r="B66" s="39" t="s">
        <v>65</v>
      </c>
      <c r="C66" s="40">
        <v>50</v>
      </c>
      <c r="D66" s="41">
        <v>18.04</v>
      </c>
      <c r="E66" s="41">
        <f t="shared" si="4"/>
        <v>902</v>
      </c>
      <c r="F66" s="8">
        <v>0</v>
      </c>
      <c r="G66" s="52">
        <f t="shared" si="5"/>
        <v>0</v>
      </c>
      <c r="K66" s="17"/>
      <c r="M66" s="17"/>
    </row>
    <row r="67" spans="1:13" s="16" customFormat="1" ht="15" customHeight="1" x14ac:dyDescent="0.35">
      <c r="A67" s="61" t="s">
        <v>164</v>
      </c>
      <c r="B67" s="39" t="s">
        <v>66</v>
      </c>
      <c r="C67" s="40">
        <v>25</v>
      </c>
      <c r="D67" s="41">
        <v>121.4</v>
      </c>
      <c r="E67" s="41">
        <f t="shared" si="4"/>
        <v>3035</v>
      </c>
      <c r="F67" s="8">
        <v>0</v>
      </c>
      <c r="G67" s="52">
        <f t="shared" si="5"/>
        <v>0</v>
      </c>
      <c r="K67" s="17"/>
      <c r="M67" s="17"/>
    </row>
    <row r="68" spans="1:13" s="16" customFormat="1" ht="15" customHeight="1" x14ac:dyDescent="0.35">
      <c r="A68" s="61" t="s">
        <v>165</v>
      </c>
      <c r="B68" s="39" t="s">
        <v>67</v>
      </c>
      <c r="C68" s="40">
        <v>25</v>
      </c>
      <c r="D68" s="41">
        <v>141.96</v>
      </c>
      <c r="E68" s="41">
        <f t="shared" ref="E68:E71" si="6">ROUND(C68*D68,2)</f>
        <v>3549</v>
      </c>
      <c r="F68" s="8">
        <v>0</v>
      </c>
      <c r="G68" s="52">
        <f t="shared" ref="G68:G71" si="7">IF(F68&gt;D68,F68/0,ROUND(C68*F68,2))</f>
        <v>0</v>
      </c>
      <c r="K68" s="17"/>
      <c r="M68" s="17"/>
    </row>
    <row r="69" spans="1:13" s="16" customFormat="1" ht="15" customHeight="1" x14ac:dyDescent="0.35">
      <c r="A69" s="67" t="s">
        <v>166</v>
      </c>
      <c r="B69" s="3" t="s">
        <v>68</v>
      </c>
      <c r="C69" s="4"/>
      <c r="D69" s="9"/>
      <c r="E69" s="4"/>
      <c r="F69" s="4"/>
      <c r="G69" s="53"/>
      <c r="K69" s="17"/>
      <c r="M69" s="17"/>
    </row>
    <row r="70" spans="1:13" s="16" customFormat="1" ht="15" customHeight="1" x14ac:dyDescent="0.35">
      <c r="A70" s="61" t="s">
        <v>167</v>
      </c>
      <c r="B70" s="39" t="s">
        <v>69</v>
      </c>
      <c r="C70" s="40">
        <v>50</v>
      </c>
      <c r="D70" s="41">
        <v>28.64</v>
      </c>
      <c r="E70" s="41">
        <f t="shared" si="6"/>
        <v>1432</v>
      </c>
      <c r="F70" s="8">
        <v>0</v>
      </c>
      <c r="G70" s="52">
        <f t="shared" si="7"/>
        <v>0</v>
      </c>
      <c r="K70" s="17"/>
      <c r="M70" s="17"/>
    </row>
    <row r="71" spans="1:13" s="16" customFormat="1" ht="15" customHeight="1" x14ac:dyDescent="0.35">
      <c r="A71" s="61" t="s">
        <v>168</v>
      </c>
      <c r="B71" s="39" t="s">
        <v>70</v>
      </c>
      <c r="C71" s="40">
        <v>50</v>
      </c>
      <c r="D71" s="41">
        <v>20.37</v>
      </c>
      <c r="E71" s="41">
        <f t="shared" si="6"/>
        <v>1018.5</v>
      </c>
      <c r="F71" s="8">
        <v>0</v>
      </c>
      <c r="G71" s="52">
        <f t="shared" si="7"/>
        <v>0</v>
      </c>
      <c r="K71" s="17"/>
      <c r="M71" s="17"/>
    </row>
    <row r="72" spans="1:13" s="16" customFormat="1" ht="15" customHeight="1" x14ac:dyDescent="0.35">
      <c r="A72" s="67" t="s">
        <v>169</v>
      </c>
      <c r="B72" s="3" t="s">
        <v>71</v>
      </c>
      <c r="C72" s="4"/>
      <c r="D72" s="9"/>
      <c r="E72" s="4"/>
      <c r="F72" s="4"/>
      <c r="G72" s="53"/>
      <c r="K72" s="17"/>
      <c r="M72" s="17"/>
    </row>
    <row r="73" spans="1:13" s="16" customFormat="1" ht="15" customHeight="1" x14ac:dyDescent="0.35">
      <c r="A73" s="61" t="s">
        <v>170</v>
      </c>
      <c r="B73" s="39" t="s">
        <v>72</v>
      </c>
      <c r="C73" s="40">
        <v>5</v>
      </c>
      <c r="D73" s="41">
        <v>697.35</v>
      </c>
      <c r="E73" s="41">
        <f t="shared" si="4"/>
        <v>3486.75</v>
      </c>
      <c r="F73" s="8">
        <v>0</v>
      </c>
      <c r="G73" s="52">
        <f t="shared" si="5"/>
        <v>0</v>
      </c>
      <c r="K73" s="17"/>
      <c r="M73" s="17"/>
    </row>
    <row r="74" spans="1:13" s="16" customFormat="1" ht="15" customHeight="1" x14ac:dyDescent="0.35">
      <c r="A74" s="61" t="s">
        <v>171</v>
      </c>
      <c r="B74" s="39" t="s">
        <v>73</v>
      </c>
      <c r="C74" s="40">
        <v>5</v>
      </c>
      <c r="D74" s="41">
        <v>826.85</v>
      </c>
      <c r="E74" s="41">
        <f t="shared" si="4"/>
        <v>4134.25</v>
      </c>
      <c r="F74" s="8">
        <v>0</v>
      </c>
      <c r="G74" s="52">
        <f t="shared" si="5"/>
        <v>0</v>
      </c>
      <c r="K74" s="17"/>
      <c r="M74" s="17"/>
    </row>
    <row r="75" spans="1:13" s="16" customFormat="1" ht="15" customHeight="1" x14ac:dyDescent="0.35">
      <c r="A75" s="61" t="s">
        <v>172</v>
      </c>
      <c r="B75" s="39" t="s">
        <v>74</v>
      </c>
      <c r="C75" s="40">
        <v>5</v>
      </c>
      <c r="D75" s="41">
        <v>703.41</v>
      </c>
      <c r="E75" s="41">
        <f t="shared" si="4"/>
        <v>3517.05</v>
      </c>
      <c r="F75" s="8">
        <v>0</v>
      </c>
      <c r="G75" s="52">
        <f t="shared" si="5"/>
        <v>0</v>
      </c>
      <c r="K75" s="17"/>
      <c r="M75" s="17"/>
    </row>
    <row r="76" spans="1:13" s="16" customFormat="1" ht="15" customHeight="1" x14ac:dyDescent="0.35">
      <c r="A76" s="61" t="s">
        <v>173</v>
      </c>
      <c r="B76" s="39" t="s">
        <v>75</v>
      </c>
      <c r="C76" s="40">
        <v>5</v>
      </c>
      <c r="D76" s="41">
        <v>690.95</v>
      </c>
      <c r="E76" s="41">
        <f t="shared" si="4"/>
        <v>3454.75</v>
      </c>
      <c r="F76" s="8">
        <v>0</v>
      </c>
      <c r="G76" s="52">
        <f t="shared" si="5"/>
        <v>0</v>
      </c>
      <c r="K76" s="17"/>
      <c r="M76" s="17"/>
    </row>
    <row r="77" spans="1:13" s="16" customFormat="1" ht="15" customHeight="1" x14ac:dyDescent="0.35">
      <c r="A77" s="61" t="s">
        <v>174</v>
      </c>
      <c r="B77" s="39" t="s">
        <v>76</v>
      </c>
      <c r="C77" s="40">
        <v>5</v>
      </c>
      <c r="D77" s="41">
        <v>414.33</v>
      </c>
      <c r="E77" s="41">
        <f t="shared" ref="E77" si="8">ROUND(C77*D77,2)</f>
        <v>2071.65</v>
      </c>
      <c r="F77" s="8">
        <v>0</v>
      </c>
      <c r="G77" s="52">
        <f t="shared" ref="G77" si="9">IF(F77&gt;D77,F77/0,ROUND(C77*F77,2))</f>
        <v>0</v>
      </c>
      <c r="K77" s="17"/>
      <c r="M77" s="17"/>
    </row>
    <row r="78" spans="1:13" s="16" customFormat="1" ht="15" customHeight="1" x14ac:dyDescent="0.35">
      <c r="A78" s="61" t="s">
        <v>175</v>
      </c>
      <c r="B78" s="39" t="s">
        <v>77</v>
      </c>
      <c r="C78" s="40">
        <v>5</v>
      </c>
      <c r="D78" s="41">
        <v>1323.26</v>
      </c>
      <c r="E78" s="41">
        <f t="shared" si="4"/>
        <v>6616.3</v>
      </c>
      <c r="F78" s="8">
        <v>0</v>
      </c>
      <c r="G78" s="52">
        <f t="shared" si="5"/>
        <v>0</v>
      </c>
      <c r="K78" s="17"/>
      <c r="M78" s="17"/>
    </row>
    <row r="79" spans="1:13" s="16" customFormat="1" ht="15" customHeight="1" x14ac:dyDescent="0.35">
      <c r="A79" s="67" t="s">
        <v>176</v>
      </c>
      <c r="B79" s="3" t="s">
        <v>103</v>
      </c>
      <c r="C79" s="4"/>
      <c r="D79" s="9"/>
      <c r="E79" s="4"/>
      <c r="F79" s="4"/>
      <c r="G79" s="53"/>
      <c r="K79" s="17"/>
      <c r="M79" s="17"/>
    </row>
    <row r="80" spans="1:13" s="16" customFormat="1" ht="15" customHeight="1" x14ac:dyDescent="0.35">
      <c r="A80" s="61" t="s">
        <v>177</v>
      </c>
      <c r="B80" s="39" t="s">
        <v>78</v>
      </c>
      <c r="C80" s="40">
        <v>1</v>
      </c>
      <c r="D80" s="41">
        <v>1715.3</v>
      </c>
      <c r="E80" s="41">
        <f t="shared" si="4"/>
        <v>1715.3</v>
      </c>
      <c r="F80" s="8">
        <v>0</v>
      </c>
      <c r="G80" s="52">
        <f t="shared" si="5"/>
        <v>0</v>
      </c>
      <c r="K80" s="17"/>
      <c r="M80" s="17"/>
    </row>
    <row r="81" spans="1:13" s="16" customFormat="1" ht="15" customHeight="1" x14ac:dyDescent="0.35">
      <c r="A81" s="61" t="s">
        <v>178</v>
      </c>
      <c r="B81" s="39" t="s">
        <v>79</v>
      </c>
      <c r="C81" s="40">
        <v>1</v>
      </c>
      <c r="D81" s="41">
        <v>1053.6600000000001</v>
      </c>
      <c r="E81" s="41">
        <f t="shared" si="4"/>
        <v>1053.6600000000001</v>
      </c>
      <c r="F81" s="8">
        <v>0</v>
      </c>
      <c r="G81" s="52">
        <f t="shared" si="5"/>
        <v>0</v>
      </c>
      <c r="K81" s="17"/>
      <c r="M81" s="17"/>
    </row>
    <row r="82" spans="1:13" s="16" customFormat="1" ht="15" customHeight="1" x14ac:dyDescent="0.35">
      <c r="A82" s="61" t="s">
        <v>179</v>
      </c>
      <c r="B82" s="39" t="s">
        <v>80</v>
      </c>
      <c r="C82" s="40">
        <v>1</v>
      </c>
      <c r="D82" s="41">
        <v>540.99</v>
      </c>
      <c r="E82" s="41">
        <f t="shared" si="4"/>
        <v>540.99</v>
      </c>
      <c r="F82" s="8">
        <v>0</v>
      </c>
      <c r="G82" s="52">
        <f t="shared" si="5"/>
        <v>0</v>
      </c>
      <c r="K82" s="17"/>
      <c r="M82" s="17"/>
    </row>
    <row r="83" spans="1:13" s="16" customFormat="1" ht="15" customHeight="1" x14ac:dyDescent="0.35">
      <c r="A83" s="61" t="s">
        <v>180</v>
      </c>
      <c r="B83" s="39" t="s">
        <v>81</v>
      </c>
      <c r="C83" s="40">
        <v>1</v>
      </c>
      <c r="D83" s="41">
        <v>576.54</v>
      </c>
      <c r="E83" s="41">
        <f t="shared" ref="E83" si="10">ROUND(C83*D83,2)</f>
        <v>576.54</v>
      </c>
      <c r="F83" s="8">
        <v>0</v>
      </c>
      <c r="G83" s="52">
        <f t="shared" ref="G83" si="11">IF(F83&gt;D83,F83/0,ROUND(C83*F83,2))</f>
        <v>0</v>
      </c>
      <c r="K83" s="17"/>
      <c r="M83" s="17"/>
    </row>
    <row r="84" spans="1:13" s="16" customFormat="1" ht="15" customHeight="1" x14ac:dyDescent="0.35">
      <c r="A84" s="61" t="s">
        <v>181</v>
      </c>
      <c r="B84" s="39" t="s">
        <v>82</v>
      </c>
      <c r="C84" s="40">
        <v>1</v>
      </c>
      <c r="D84" s="41">
        <v>953.32</v>
      </c>
      <c r="E84" s="41">
        <f t="shared" si="4"/>
        <v>953.32</v>
      </c>
      <c r="F84" s="8">
        <v>0</v>
      </c>
      <c r="G84" s="52">
        <f t="shared" si="5"/>
        <v>0</v>
      </c>
      <c r="K84" s="17"/>
      <c r="M84" s="17"/>
    </row>
    <row r="85" spans="1:13" s="16" customFormat="1" ht="15" customHeight="1" x14ac:dyDescent="0.35">
      <c r="A85" s="61" t="s">
        <v>182</v>
      </c>
      <c r="B85" s="39" t="s">
        <v>83</v>
      </c>
      <c r="C85" s="40">
        <v>1</v>
      </c>
      <c r="D85" s="41">
        <v>774.3</v>
      </c>
      <c r="E85" s="41">
        <f t="shared" si="4"/>
        <v>774.3</v>
      </c>
      <c r="F85" s="8">
        <v>0</v>
      </c>
      <c r="G85" s="52">
        <f t="shared" si="5"/>
        <v>0</v>
      </c>
      <c r="K85" s="17"/>
      <c r="M85" s="17"/>
    </row>
    <row r="86" spans="1:13" s="16" customFormat="1" ht="15" customHeight="1" x14ac:dyDescent="0.35">
      <c r="A86" s="61" t="s">
        <v>183</v>
      </c>
      <c r="B86" s="39" t="s">
        <v>84</v>
      </c>
      <c r="C86" s="40">
        <v>1</v>
      </c>
      <c r="D86" s="41">
        <v>1215.43</v>
      </c>
      <c r="E86" s="41">
        <f t="shared" si="4"/>
        <v>1215.43</v>
      </c>
      <c r="F86" s="8">
        <v>0</v>
      </c>
      <c r="G86" s="52">
        <f t="shared" si="5"/>
        <v>0</v>
      </c>
      <c r="K86" s="17"/>
      <c r="M86" s="17"/>
    </row>
    <row r="87" spans="1:13" s="16" customFormat="1" ht="15" customHeight="1" x14ac:dyDescent="0.35">
      <c r="A87" s="67" t="s">
        <v>184</v>
      </c>
      <c r="B87" s="3" t="s">
        <v>85</v>
      </c>
      <c r="C87" s="4"/>
      <c r="D87" s="9"/>
      <c r="E87" s="4"/>
      <c r="F87" s="4"/>
      <c r="G87" s="53"/>
      <c r="K87" s="17"/>
      <c r="M87" s="17"/>
    </row>
    <row r="88" spans="1:13" s="16" customFormat="1" ht="15" customHeight="1" x14ac:dyDescent="0.35">
      <c r="A88" s="61" t="s">
        <v>185</v>
      </c>
      <c r="B88" s="39" t="s">
        <v>104</v>
      </c>
      <c r="C88" s="40">
        <v>5</v>
      </c>
      <c r="D88" s="41">
        <v>123.02</v>
      </c>
      <c r="E88" s="41">
        <f t="shared" si="4"/>
        <v>615.1</v>
      </c>
      <c r="F88" s="8">
        <v>0</v>
      </c>
      <c r="G88" s="52">
        <f t="shared" si="5"/>
        <v>0</v>
      </c>
      <c r="K88" s="17"/>
      <c r="M88" s="17"/>
    </row>
    <row r="89" spans="1:13" s="16" customFormat="1" ht="15" customHeight="1" x14ac:dyDescent="0.35">
      <c r="A89" s="61" t="s">
        <v>186</v>
      </c>
      <c r="B89" s="39" t="s">
        <v>105</v>
      </c>
      <c r="C89" s="40">
        <v>5</v>
      </c>
      <c r="D89" s="41">
        <v>439.34</v>
      </c>
      <c r="E89" s="41">
        <f t="shared" si="4"/>
        <v>2196.6999999999998</v>
      </c>
      <c r="F89" s="8">
        <v>0</v>
      </c>
      <c r="G89" s="52">
        <f t="shared" si="5"/>
        <v>0</v>
      </c>
      <c r="K89" s="17"/>
      <c r="M89" s="17"/>
    </row>
    <row r="90" spans="1:13" s="16" customFormat="1" ht="15" customHeight="1" x14ac:dyDescent="0.35">
      <c r="A90" s="61" t="s">
        <v>187</v>
      </c>
      <c r="B90" s="39" t="s">
        <v>86</v>
      </c>
      <c r="C90" s="40">
        <v>5</v>
      </c>
      <c r="D90" s="41">
        <v>111</v>
      </c>
      <c r="E90" s="41">
        <f t="shared" ref="E90" si="12">ROUND(C90*D90,2)</f>
        <v>555</v>
      </c>
      <c r="F90" s="8">
        <v>0</v>
      </c>
      <c r="G90" s="52">
        <f t="shared" ref="G90" si="13">IF(F90&gt;D90,F90/0,ROUND(C90*F90,2))</f>
        <v>0</v>
      </c>
      <c r="K90" s="17"/>
      <c r="M90" s="17"/>
    </row>
    <row r="91" spans="1:13" s="16" customFormat="1" ht="15" customHeight="1" x14ac:dyDescent="0.35">
      <c r="A91" s="61" t="s">
        <v>188</v>
      </c>
      <c r="B91" s="39" t="s">
        <v>106</v>
      </c>
      <c r="C91" s="40">
        <v>5</v>
      </c>
      <c r="D91" s="41">
        <v>78.430000000000007</v>
      </c>
      <c r="E91" s="41">
        <f t="shared" si="4"/>
        <v>392.15</v>
      </c>
      <c r="F91" s="8">
        <v>0</v>
      </c>
      <c r="G91" s="52">
        <f t="shared" si="5"/>
        <v>0</v>
      </c>
      <c r="K91" s="17"/>
      <c r="M91" s="17"/>
    </row>
    <row r="92" spans="1:13" s="16" customFormat="1" ht="15" customHeight="1" x14ac:dyDescent="0.35">
      <c r="A92" s="61" t="s">
        <v>189</v>
      </c>
      <c r="B92" s="39" t="s">
        <v>107</v>
      </c>
      <c r="C92" s="40">
        <v>5</v>
      </c>
      <c r="D92" s="41">
        <v>71.959999999999994</v>
      </c>
      <c r="E92" s="41">
        <f t="shared" si="4"/>
        <v>359.8</v>
      </c>
      <c r="F92" s="8">
        <v>0</v>
      </c>
      <c r="G92" s="52">
        <f t="shared" si="5"/>
        <v>0</v>
      </c>
      <c r="K92" s="17"/>
      <c r="M92" s="17"/>
    </row>
    <row r="93" spans="1:13" s="16" customFormat="1" ht="15" customHeight="1" x14ac:dyDescent="0.35">
      <c r="A93" s="61" t="s">
        <v>190</v>
      </c>
      <c r="B93" s="39" t="s">
        <v>87</v>
      </c>
      <c r="C93" s="40">
        <v>1</v>
      </c>
      <c r="D93" s="41">
        <v>1343.11</v>
      </c>
      <c r="E93" s="41">
        <f t="shared" si="2"/>
        <v>1343.11</v>
      </c>
      <c r="F93" s="8">
        <v>0</v>
      </c>
      <c r="G93" s="52">
        <f t="shared" si="3"/>
        <v>0</v>
      </c>
      <c r="K93" s="17"/>
      <c r="M93" s="17"/>
    </row>
    <row r="94" spans="1:13" s="16" customFormat="1" ht="15" customHeight="1" x14ac:dyDescent="0.35">
      <c r="A94" s="61" t="s">
        <v>191</v>
      </c>
      <c r="B94" s="39" t="s">
        <v>88</v>
      </c>
      <c r="C94" s="40">
        <v>3</v>
      </c>
      <c r="D94" s="41">
        <v>531.41</v>
      </c>
      <c r="E94" s="41">
        <f t="shared" si="2"/>
        <v>1594.23</v>
      </c>
      <c r="F94" s="8">
        <v>0</v>
      </c>
      <c r="G94" s="52">
        <f t="shared" si="3"/>
        <v>0</v>
      </c>
      <c r="K94" s="17"/>
      <c r="M94" s="17"/>
    </row>
    <row r="95" spans="1:13" s="16" customFormat="1" ht="15" customHeight="1" x14ac:dyDescent="0.35">
      <c r="A95" s="61" t="s">
        <v>192</v>
      </c>
      <c r="B95" s="39" t="s">
        <v>89</v>
      </c>
      <c r="C95" s="40">
        <v>3</v>
      </c>
      <c r="D95" s="41">
        <v>187.79</v>
      </c>
      <c r="E95" s="41">
        <f t="shared" si="2"/>
        <v>563.37</v>
      </c>
      <c r="F95" s="8">
        <v>0</v>
      </c>
      <c r="G95" s="52">
        <f t="shared" si="3"/>
        <v>0</v>
      </c>
      <c r="K95" s="17"/>
      <c r="M95" s="17"/>
    </row>
    <row r="96" spans="1:13" s="16" customFormat="1" ht="15" customHeight="1" x14ac:dyDescent="0.35">
      <c r="A96" s="61" t="s">
        <v>193</v>
      </c>
      <c r="B96" s="39" t="s">
        <v>90</v>
      </c>
      <c r="C96" s="40">
        <v>5</v>
      </c>
      <c r="D96" s="41">
        <v>71.88</v>
      </c>
      <c r="E96" s="41">
        <f t="shared" si="2"/>
        <v>359.4</v>
      </c>
      <c r="F96" s="8">
        <v>0</v>
      </c>
      <c r="G96" s="52">
        <f t="shared" si="3"/>
        <v>0</v>
      </c>
      <c r="K96" s="17"/>
      <c r="M96" s="17"/>
    </row>
    <row r="97" spans="1:13" s="16" customFormat="1" ht="15" customHeight="1" x14ac:dyDescent="0.35">
      <c r="A97" s="61" t="s">
        <v>194</v>
      </c>
      <c r="B97" s="39" t="s">
        <v>91</v>
      </c>
      <c r="C97" s="40">
        <v>5</v>
      </c>
      <c r="D97" s="41">
        <v>711.47</v>
      </c>
      <c r="E97" s="41">
        <f t="shared" si="2"/>
        <v>3557.35</v>
      </c>
      <c r="F97" s="8">
        <v>0</v>
      </c>
      <c r="G97" s="52">
        <f t="shared" si="3"/>
        <v>0</v>
      </c>
      <c r="K97" s="17"/>
      <c r="M97" s="17"/>
    </row>
    <row r="98" spans="1:13" s="16" customFormat="1" ht="15" customHeight="1" x14ac:dyDescent="0.35">
      <c r="A98" s="61" t="s">
        <v>195</v>
      </c>
      <c r="B98" s="39" t="s">
        <v>108</v>
      </c>
      <c r="C98" s="40">
        <v>1</v>
      </c>
      <c r="D98" s="41">
        <v>643.11</v>
      </c>
      <c r="E98" s="41">
        <f t="shared" si="2"/>
        <v>643.11</v>
      </c>
      <c r="F98" s="8">
        <v>0</v>
      </c>
      <c r="G98" s="52">
        <f t="shared" si="3"/>
        <v>0</v>
      </c>
      <c r="K98" s="17"/>
      <c r="M98" s="17"/>
    </row>
    <row r="99" spans="1:13" s="16" customFormat="1" ht="15" customHeight="1" x14ac:dyDescent="0.35">
      <c r="A99" s="61" t="s">
        <v>196</v>
      </c>
      <c r="B99" s="39" t="s">
        <v>92</v>
      </c>
      <c r="C99" s="40">
        <v>1</v>
      </c>
      <c r="D99" s="41">
        <v>126.37</v>
      </c>
      <c r="E99" s="41">
        <f t="shared" si="2"/>
        <v>126.37</v>
      </c>
      <c r="F99" s="8">
        <v>0</v>
      </c>
      <c r="G99" s="52">
        <f t="shared" si="3"/>
        <v>0</v>
      </c>
      <c r="K99" s="17"/>
      <c r="M99" s="17"/>
    </row>
    <row r="100" spans="1:13" s="16" customFormat="1" ht="15" customHeight="1" x14ac:dyDescent="0.35">
      <c r="A100" s="61" t="s">
        <v>197</v>
      </c>
      <c r="B100" s="39" t="s">
        <v>93</v>
      </c>
      <c r="C100" s="40">
        <v>1</v>
      </c>
      <c r="D100" s="41">
        <v>162.11000000000001</v>
      </c>
      <c r="E100" s="41">
        <f t="shared" si="2"/>
        <v>162.11000000000001</v>
      </c>
      <c r="F100" s="8">
        <v>0</v>
      </c>
      <c r="G100" s="52">
        <f t="shared" si="3"/>
        <v>0</v>
      </c>
      <c r="K100" s="17"/>
      <c r="M100" s="17"/>
    </row>
    <row r="101" spans="1:13" s="16" customFormat="1" ht="15" customHeight="1" x14ac:dyDescent="0.35">
      <c r="A101" s="61" t="s">
        <v>198</v>
      </c>
      <c r="B101" s="39" t="s">
        <v>94</v>
      </c>
      <c r="C101" s="40">
        <v>1</v>
      </c>
      <c r="D101" s="41">
        <v>1946.25</v>
      </c>
      <c r="E101" s="41">
        <f t="shared" si="2"/>
        <v>1946.25</v>
      </c>
      <c r="F101" s="8">
        <v>0</v>
      </c>
      <c r="G101" s="52">
        <f t="shared" si="3"/>
        <v>0</v>
      </c>
      <c r="K101" s="17"/>
      <c r="M101" s="17"/>
    </row>
    <row r="102" spans="1:13" s="16" customFormat="1" ht="15" customHeight="1" x14ac:dyDescent="0.35">
      <c r="A102" s="61" t="s">
        <v>199</v>
      </c>
      <c r="B102" s="39" t="s">
        <v>95</v>
      </c>
      <c r="C102" s="40">
        <v>1</v>
      </c>
      <c r="D102" s="41">
        <v>325.86</v>
      </c>
      <c r="E102" s="41">
        <f t="shared" si="2"/>
        <v>325.86</v>
      </c>
      <c r="F102" s="8">
        <v>0</v>
      </c>
      <c r="G102" s="52">
        <f t="shared" si="3"/>
        <v>0</v>
      </c>
      <c r="K102" s="17"/>
      <c r="M102" s="17"/>
    </row>
    <row r="103" spans="1:13" s="16" customFormat="1" ht="15" customHeight="1" x14ac:dyDescent="0.35">
      <c r="A103" s="61" t="s">
        <v>200</v>
      </c>
      <c r="B103" s="39" t="s">
        <v>96</v>
      </c>
      <c r="C103" s="40">
        <v>1</v>
      </c>
      <c r="D103" s="41">
        <v>241.25</v>
      </c>
      <c r="E103" s="41">
        <f t="shared" si="2"/>
        <v>241.25</v>
      </c>
      <c r="F103" s="8">
        <v>0</v>
      </c>
      <c r="G103" s="52">
        <f t="shared" si="3"/>
        <v>0</v>
      </c>
      <c r="K103" s="17"/>
      <c r="M103" s="17"/>
    </row>
    <row r="104" spans="1:13" s="16" customFormat="1" ht="15" customHeight="1" x14ac:dyDescent="0.35">
      <c r="A104" s="61" t="s">
        <v>201</v>
      </c>
      <c r="B104" s="39" t="s">
        <v>97</v>
      </c>
      <c r="C104" s="40">
        <v>5</v>
      </c>
      <c r="D104" s="41">
        <v>54.98</v>
      </c>
      <c r="E104" s="41">
        <f t="shared" si="2"/>
        <v>274.89999999999998</v>
      </c>
      <c r="F104" s="8">
        <v>0</v>
      </c>
      <c r="G104" s="52">
        <f t="shared" si="3"/>
        <v>0</v>
      </c>
      <c r="K104" s="17"/>
      <c r="M104" s="17"/>
    </row>
    <row r="105" spans="1:13" s="16" customFormat="1" ht="15" customHeight="1" x14ac:dyDescent="0.35">
      <c r="A105" s="61" t="s">
        <v>202</v>
      </c>
      <c r="B105" s="39" t="s">
        <v>98</v>
      </c>
      <c r="C105" s="40">
        <v>1</v>
      </c>
      <c r="D105" s="41">
        <v>444.01</v>
      </c>
      <c r="E105" s="41">
        <f t="shared" si="2"/>
        <v>444.01</v>
      </c>
      <c r="F105" s="8">
        <v>0</v>
      </c>
      <c r="G105" s="52">
        <f t="shared" si="3"/>
        <v>0</v>
      </c>
      <c r="K105" s="17"/>
      <c r="M105" s="17"/>
    </row>
    <row r="106" spans="1:13" s="16" customFormat="1" ht="15" customHeight="1" x14ac:dyDescent="0.35">
      <c r="A106" s="67" t="s">
        <v>203</v>
      </c>
      <c r="B106" s="3" t="s">
        <v>109</v>
      </c>
      <c r="C106" s="4"/>
      <c r="D106" s="9"/>
      <c r="E106" s="4"/>
      <c r="F106" s="4"/>
      <c r="G106" s="53"/>
      <c r="K106" s="17"/>
      <c r="M106" s="17"/>
    </row>
    <row r="107" spans="1:13" s="16" customFormat="1" ht="15" customHeight="1" thickBot="1" x14ac:dyDescent="0.4">
      <c r="A107" s="62" t="s">
        <v>204</v>
      </c>
      <c r="B107" s="55" t="s">
        <v>109</v>
      </c>
      <c r="C107" s="56">
        <v>1</v>
      </c>
      <c r="D107" s="57">
        <v>10000</v>
      </c>
      <c r="E107" s="57">
        <f t="shared" si="2"/>
        <v>10000</v>
      </c>
      <c r="F107" s="57">
        <v>10000</v>
      </c>
      <c r="G107" s="58">
        <f t="shared" si="3"/>
        <v>10000</v>
      </c>
      <c r="K107" s="17"/>
      <c r="M107" s="17"/>
    </row>
    <row r="108" spans="1:13" s="16" customFormat="1" ht="15" customHeight="1" x14ac:dyDescent="0.35">
      <c r="A108" s="69"/>
      <c r="B108" s="42"/>
      <c r="C108" s="42"/>
      <c r="D108" s="46"/>
      <c r="E108" s="5">
        <f>SUM(E14:E107)</f>
        <v>115128.43</v>
      </c>
      <c r="F108" s="47"/>
      <c r="G108" s="15">
        <f>IF(SUM(G14:G107)=10000,0,SUM(G14:G107))</f>
        <v>0</v>
      </c>
      <c r="K108" s="18"/>
    </row>
    <row r="109" spans="1:13" s="16" customFormat="1" ht="15" customHeight="1" thickBot="1" x14ac:dyDescent="0.4">
      <c r="A109" s="63"/>
      <c r="B109" s="6"/>
      <c r="C109" s="6"/>
      <c r="D109" s="6"/>
      <c r="E109" s="6"/>
      <c r="F109" s="6"/>
      <c r="G109" s="6"/>
    </row>
    <row r="110" spans="1:13" s="16" customFormat="1" ht="15" customHeight="1" thickBot="1" x14ac:dyDescent="0.4">
      <c r="A110" s="33" t="s">
        <v>10</v>
      </c>
      <c r="B110" s="33"/>
      <c r="C110" s="33"/>
      <c r="D110" s="33"/>
      <c r="E110" s="33"/>
      <c r="F110" s="34">
        <f>IF(G108&lt;=E108,G108,"ERROR: Límite superado")</f>
        <v>0</v>
      </c>
      <c r="G110" s="35"/>
    </row>
    <row r="111" spans="1:13" s="16" customFormat="1" ht="31.9" customHeight="1" x14ac:dyDescent="0.35">
      <c r="A111" s="32" t="s">
        <v>101</v>
      </c>
      <c r="B111" s="32"/>
      <c r="C111" s="32"/>
      <c r="D111" s="32"/>
      <c r="E111" s="32"/>
      <c r="F111" s="32"/>
      <c r="G111" s="12"/>
    </row>
    <row r="112" spans="1:13" s="16" customFormat="1" ht="17" customHeight="1" x14ac:dyDescent="0.35">
      <c r="A112" s="70"/>
      <c r="B112" s="13"/>
      <c r="C112" s="13"/>
      <c r="D112" s="13"/>
      <c r="E112" s="13"/>
      <c r="F112" s="13"/>
      <c r="G112" s="12"/>
    </row>
    <row r="113" spans="1:26" s="96" customFormat="1" ht="14.25" customHeight="1" x14ac:dyDescent="0.45">
      <c r="A113" s="72"/>
      <c r="B113" s="73" t="s">
        <v>205</v>
      </c>
      <c r="C113" s="74"/>
      <c r="D113" s="74"/>
      <c r="E113" s="74"/>
      <c r="F113" s="74"/>
      <c r="G113" s="7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</row>
    <row r="114" spans="1:26" s="96" customFormat="1" ht="34" customHeight="1" x14ac:dyDescent="0.35">
      <c r="A114" s="72"/>
      <c r="B114" s="76" t="s">
        <v>206</v>
      </c>
      <c r="C114" s="74"/>
      <c r="D114" s="74"/>
      <c r="E114" s="74"/>
      <c r="F114" s="74"/>
      <c r="G114" s="7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</row>
    <row r="115" spans="1:26" s="96" customFormat="1" ht="14.25" customHeight="1" x14ac:dyDescent="0.35">
      <c r="A115" s="72"/>
      <c r="B115" s="77"/>
      <c r="C115" s="74"/>
      <c r="D115" s="74"/>
      <c r="E115" s="74"/>
      <c r="F115" s="74"/>
      <c r="G115" s="7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</row>
    <row r="116" spans="1:26" s="96" customFormat="1" ht="16.5" customHeight="1" x14ac:dyDescent="0.35">
      <c r="A116" s="72"/>
      <c r="B116" s="78" t="s">
        <v>13</v>
      </c>
      <c r="C116" s="79"/>
      <c r="D116" s="79"/>
      <c r="E116" s="79"/>
      <c r="F116" s="79"/>
      <c r="G116" s="80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</row>
    <row r="117" spans="1:26" s="96" customFormat="1" ht="14.25" customHeight="1" x14ac:dyDescent="0.35">
      <c r="A117" s="72"/>
      <c r="B117" s="81" t="s">
        <v>207</v>
      </c>
      <c r="C117" s="82">
        <v>1</v>
      </c>
      <c r="D117" s="83">
        <v>47</v>
      </c>
      <c r="E117" s="83">
        <f t="shared" ref="E117:E119" si="14">ROUND(D117*C117,2)</f>
        <v>47</v>
      </c>
      <c r="F117" s="84"/>
      <c r="G117" s="85">
        <f t="shared" ref="G117:G119" si="15">IF(F117&gt;D117,F117/0,ROUND(C117*F117,2))</f>
        <v>0</v>
      </c>
      <c r="H117" s="95"/>
      <c r="I117" s="95"/>
      <c r="J117" s="95"/>
      <c r="K117" s="97"/>
      <c r="L117" s="95"/>
      <c r="M117" s="97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</row>
    <row r="118" spans="1:26" s="96" customFormat="1" ht="14.25" customHeight="1" x14ac:dyDescent="0.35">
      <c r="A118" s="72"/>
      <c r="B118" s="81" t="s">
        <v>215</v>
      </c>
      <c r="C118" s="82">
        <v>1</v>
      </c>
      <c r="D118" s="83">
        <v>45</v>
      </c>
      <c r="E118" s="83">
        <f t="shared" ref="E118" si="16">ROUND(D118*C118,2)</f>
        <v>45</v>
      </c>
      <c r="F118" s="84"/>
      <c r="G118" s="85">
        <f t="shared" ref="G118" si="17">IF(F118&gt;D118,F118/0,ROUND(C118*F118,2))</f>
        <v>0</v>
      </c>
      <c r="H118" s="95"/>
      <c r="I118" s="95"/>
      <c r="J118" s="95"/>
      <c r="K118" s="97"/>
      <c r="L118" s="95"/>
      <c r="M118" s="97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</row>
    <row r="119" spans="1:26" s="96" customFormat="1" ht="14.25" customHeight="1" x14ac:dyDescent="0.35">
      <c r="A119" s="72"/>
      <c r="B119" s="81" t="s">
        <v>214</v>
      </c>
      <c r="C119" s="82">
        <v>1</v>
      </c>
      <c r="D119" s="83">
        <v>43</v>
      </c>
      <c r="E119" s="83">
        <f t="shared" si="14"/>
        <v>43</v>
      </c>
      <c r="F119" s="84"/>
      <c r="G119" s="85">
        <f t="shared" si="15"/>
        <v>0</v>
      </c>
      <c r="H119" s="95"/>
      <c r="I119" s="95"/>
      <c r="J119" s="95"/>
      <c r="K119" s="97"/>
      <c r="L119" s="95"/>
      <c r="M119" s="97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</row>
    <row r="120" spans="1:26" s="96" customFormat="1" ht="14.25" customHeight="1" x14ac:dyDescent="0.35">
      <c r="A120" s="72"/>
      <c r="B120" s="74"/>
      <c r="C120" s="74"/>
      <c r="D120" s="74"/>
      <c r="E120" s="74"/>
      <c r="F120" s="74"/>
      <c r="G120" s="7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</row>
    <row r="121" spans="1:26" s="96" customFormat="1" ht="17.25" customHeight="1" x14ac:dyDescent="0.45">
      <c r="A121" s="72"/>
      <c r="B121" s="73" t="s">
        <v>208</v>
      </c>
      <c r="C121" s="74"/>
      <c r="D121" s="74"/>
      <c r="E121" s="74"/>
      <c r="F121" s="74"/>
      <c r="G121" s="7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</row>
    <row r="122" spans="1:26" s="96" customFormat="1" ht="32.5" customHeight="1" x14ac:dyDescent="0.35">
      <c r="A122" s="72"/>
      <c r="B122" s="76" t="s">
        <v>209</v>
      </c>
      <c r="C122" s="74"/>
      <c r="D122" s="74"/>
      <c r="E122" s="74"/>
      <c r="F122" s="74"/>
      <c r="G122" s="7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</row>
    <row r="123" spans="1:26" s="96" customFormat="1" ht="17.25" customHeight="1" x14ac:dyDescent="0.35">
      <c r="A123" s="72"/>
      <c r="B123" s="86"/>
      <c r="C123" s="74"/>
      <c r="D123" s="74"/>
      <c r="E123" s="74"/>
      <c r="F123" s="74"/>
      <c r="G123" s="7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</row>
    <row r="124" spans="1:26" s="96" customFormat="1" ht="17.25" customHeight="1" x14ac:dyDescent="0.35">
      <c r="A124" s="72"/>
      <c r="B124" s="78" t="s">
        <v>210</v>
      </c>
      <c r="C124" s="79"/>
      <c r="D124" s="74"/>
      <c r="E124" s="74"/>
      <c r="F124" s="74"/>
      <c r="G124" s="7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</row>
    <row r="125" spans="1:26" s="96" customFormat="1" ht="17.25" customHeight="1" x14ac:dyDescent="0.35">
      <c r="A125" s="72"/>
      <c r="B125" s="81" t="s">
        <v>211</v>
      </c>
      <c r="C125" s="87"/>
      <c r="D125" s="74"/>
      <c r="E125" s="74"/>
      <c r="F125" s="74"/>
      <c r="G125" s="7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</row>
    <row r="126" spans="1:26" s="96" customFormat="1" ht="17.25" customHeight="1" x14ac:dyDescent="0.35">
      <c r="A126" s="72"/>
      <c r="B126" s="81" t="s">
        <v>212</v>
      </c>
      <c r="C126" s="87"/>
      <c r="D126" s="74"/>
      <c r="E126" s="74"/>
      <c r="F126" s="74"/>
      <c r="G126" s="7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</row>
    <row r="127" spans="1:26" s="96" customFormat="1" ht="17.25" customHeight="1" x14ac:dyDescent="0.35">
      <c r="A127" s="72"/>
      <c r="B127" s="86"/>
      <c r="C127" s="74"/>
      <c r="D127" s="74"/>
      <c r="E127" s="74"/>
      <c r="F127" s="74"/>
      <c r="G127" s="7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</row>
    <row r="128" spans="1:26" s="96" customFormat="1" ht="17.25" customHeight="1" x14ac:dyDescent="0.35">
      <c r="A128" s="72"/>
      <c r="B128" s="86" t="s">
        <v>213</v>
      </c>
      <c r="C128" s="74"/>
      <c r="D128" s="74"/>
      <c r="E128" s="74"/>
      <c r="F128" s="74"/>
      <c r="G128" s="7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</row>
    <row r="129" spans="1:26" s="96" customFormat="1" ht="14.25" customHeight="1" thickBot="1" x14ac:dyDescent="0.4">
      <c r="A129" s="88"/>
      <c r="B129" s="89"/>
      <c r="C129" s="89"/>
      <c r="D129" s="89"/>
      <c r="E129" s="89"/>
      <c r="F129" s="89"/>
      <c r="G129" s="90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</row>
    <row r="130" spans="1:26" s="16" customFormat="1" x14ac:dyDescent="0.35">
      <c r="A130" s="71"/>
      <c r="B130" s="1"/>
      <c r="C130" s="1"/>
      <c r="D130" s="1"/>
      <c r="E130" s="1"/>
      <c r="F130" s="1"/>
      <c r="G130" s="1"/>
    </row>
    <row r="131" spans="1:26" s="16" customFormat="1" x14ac:dyDescent="0.35">
      <c r="A131" s="71"/>
      <c r="B131" s="1"/>
      <c r="C131" s="1"/>
      <c r="D131" s="1"/>
      <c r="E131" s="1"/>
      <c r="F131" s="1"/>
      <c r="G131" s="1"/>
    </row>
    <row r="132" spans="1:26" s="16" customFormat="1" x14ac:dyDescent="0.35">
      <c r="A132" s="71"/>
      <c r="B132" s="1"/>
      <c r="C132" s="1"/>
      <c r="D132" s="1"/>
      <c r="E132" s="1"/>
      <c r="F132" s="1"/>
      <c r="G132" s="1"/>
    </row>
    <row r="133" spans="1:26" s="16" customFormat="1" x14ac:dyDescent="0.35">
      <c r="A133" s="71"/>
      <c r="B133" s="1"/>
      <c r="C133" s="1"/>
      <c r="D133" s="1"/>
      <c r="E133" s="1"/>
      <c r="F133" s="1"/>
      <c r="G133" s="1"/>
    </row>
    <row r="134" spans="1:26" s="16" customFormat="1" x14ac:dyDescent="0.35">
      <c r="A134" s="71"/>
      <c r="B134" s="1"/>
      <c r="C134" s="1"/>
      <c r="D134" s="1"/>
      <c r="E134" s="1"/>
      <c r="F134" s="1"/>
      <c r="G134" s="1"/>
    </row>
    <row r="135" spans="1:26" s="16" customFormat="1" x14ac:dyDescent="0.35">
      <c r="A135" s="71"/>
      <c r="B135" s="1"/>
      <c r="C135" s="1"/>
      <c r="D135" s="1"/>
      <c r="E135" s="1"/>
      <c r="F135" s="1"/>
      <c r="G135" s="1"/>
    </row>
    <row r="136" spans="1:26" s="16" customFormat="1" x14ac:dyDescent="0.35">
      <c r="A136" s="71"/>
      <c r="B136" s="1"/>
      <c r="C136" s="1"/>
      <c r="D136" s="1"/>
      <c r="E136" s="1"/>
      <c r="F136" s="1"/>
      <c r="G136" s="1"/>
    </row>
    <row r="137" spans="1:26" s="16" customFormat="1" x14ac:dyDescent="0.35">
      <c r="A137" s="71"/>
      <c r="B137" s="1"/>
      <c r="C137" s="1"/>
      <c r="D137" s="1"/>
      <c r="E137" s="1"/>
      <c r="F137" s="1"/>
      <c r="G137" s="1"/>
    </row>
    <row r="138" spans="1:26" s="16" customFormat="1" x14ac:dyDescent="0.35">
      <c r="A138" s="71"/>
      <c r="B138" s="1"/>
      <c r="C138" s="1"/>
      <c r="D138" s="1"/>
      <c r="E138" s="1"/>
      <c r="F138" s="1"/>
      <c r="G138" s="1"/>
    </row>
    <row r="139" spans="1:26" s="16" customFormat="1" x14ac:dyDescent="0.35">
      <c r="A139" s="71"/>
      <c r="B139" s="1"/>
      <c r="C139" s="1"/>
      <c r="D139" s="1"/>
      <c r="E139" s="1"/>
      <c r="F139" s="1"/>
      <c r="G139" s="1"/>
    </row>
    <row r="140" spans="1:26" s="16" customFormat="1" x14ac:dyDescent="0.35">
      <c r="A140" s="71"/>
      <c r="B140" s="1"/>
      <c r="C140" s="1"/>
      <c r="D140" s="1"/>
      <c r="E140" s="1"/>
      <c r="F140" s="1"/>
      <c r="G140" s="1"/>
    </row>
    <row r="141" spans="1:26" s="16" customFormat="1" x14ac:dyDescent="0.35">
      <c r="A141" s="71"/>
      <c r="B141" s="1"/>
      <c r="C141" s="1"/>
      <c r="D141" s="1"/>
      <c r="E141" s="1"/>
      <c r="F141" s="1"/>
      <c r="G141" s="1"/>
    </row>
    <row r="142" spans="1:26" s="16" customFormat="1" x14ac:dyDescent="0.35">
      <c r="A142" s="71"/>
      <c r="B142" s="1"/>
      <c r="C142" s="1"/>
      <c r="D142" s="1"/>
      <c r="E142" s="1"/>
      <c r="F142" s="1"/>
      <c r="G142" s="1"/>
    </row>
    <row r="143" spans="1:26" s="16" customFormat="1" x14ac:dyDescent="0.35">
      <c r="A143" s="71"/>
      <c r="B143" s="1"/>
      <c r="C143" s="1"/>
      <c r="D143" s="1"/>
      <c r="E143" s="1"/>
      <c r="F143" s="1"/>
      <c r="G143" s="1"/>
    </row>
    <row r="144" spans="1:26" s="16" customFormat="1" x14ac:dyDescent="0.35">
      <c r="A144" s="71"/>
      <c r="B144" s="1"/>
      <c r="C144" s="1"/>
      <c r="D144" s="1"/>
      <c r="E144" s="1"/>
      <c r="F144" s="1"/>
      <c r="G144" s="1"/>
    </row>
    <row r="145" spans="1:7" s="16" customFormat="1" x14ac:dyDescent="0.35">
      <c r="A145" s="71"/>
      <c r="B145" s="1"/>
      <c r="C145" s="1"/>
      <c r="D145" s="1"/>
      <c r="E145" s="1"/>
      <c r="F145" s="1"/>
      <c r="G145" s="1"/>
    </row>
    <row r="146" spans="1:7" s="16" customFormat="1" x14ac:dyDescent="0.35">
      <c r="A146" s="71"/>
      <c r="B146" s="1"/>
      <c r="C146" s="1"/>
      <c r="D146" s="1"/>
      <c r="E146" s="1"/>
      <c r="F146" s="1"/>
      <c r="G146" s="1"/>
    </row>
    <row r="147" spans="1:7" s="16" customFormat="1" x14ac:dyDescent="0.35">
      <c r="A147" s="71"/>
      <c r="B147" s="1"/>
      <c r="C147" s="1"/>
      <c r="D147" s="1"/>
      <c r="E147" s="1"/>
      <c r="F147" s="1"/>
      <c r="G147" s="1"/>
    </row>
    <row r="148" spans="1:7" s="16" customFormat="1" x14ac:dyDescent="0.35">
      <c r="A148" s="71"/>
      <c r="B148" s="1"/>
      <c r="C148" s="1"/>
      <c r="D148" s="1"/>
      <c r="E148" s="1"/>
      <c r="F148" s="1"/>
      <c r="G148" s="1"/>
    </row>
    <row r="149" spans="1:7" s="16" customFormat="1" x14ac:dyDescent="0.35">
      <c r="A149" s="71"/>
      <c r="B149" s="1"/>
      <c r="C149" s="1"/>
      <c r="D149" s="1"/>
      <c r="E149" s="1"/>
      <c r="F149" s="1"/>
      <c r="G149" s="1"/>
    </row>
    <row r="150" spans="1:7" s="16" customFormat="1" x14ac:dyDescent="0.35">
      <c r="A150" s="71"/>
      <c r="B150" s="1"/>
      <c r="C150" s="1"/>
      <c r="D150" s="1"/>
      <c r="E150" s="1"/>
      <c r="F150" s="1"/>
      <c r="G150" s="1"/>
    </row>
    <row r="151" spans="1:7" s="16" customFormat="1" x14ac:dyDescent="0.35">
      <c r="A151" s="71"/>
      <c r="B151" s="1"/>
      <c r="C151" s="1"/>
      <c r="D151" s="1"/>
      <c r="E151" s="1"/>
      <c r="F151" s="1"/>
      <c r="G151" s="1"/>
    </row>
    <row r="152" spans="1:7" s="16" customFormat="1" x14ac:dyDescent="0.35">
      <c r="A152" s="71"/>
      <c r="B152" s="1"/>
      <c r="C152" s="1"/>
      <c r="D152" s="1"/>
      <c r="E152" s="1"/>
      <c r="F152" s="1"/>
      <c r="G152" s="1"/>
    </row>
    <row r="153" spans="1:7" s="16" customFormat="1" x14ac:dyDescent="0.35">
      <c r="A153" s="71"/>
      <c r="B153" s="1"/>
      <c r="C153" s="1"/>
      <c r="D153" s="1"/>
      <c r="E153" s="1"/>
      <c r="F153" s="1"/>
      <c r="G153" s="1"/>
    </row>
    <row r="154" spans="1:7" s="16" customFormat="1" x14ac:dyDescent="0.35">
      <c r="A154" s="71"/>
      <c r="B154" s="1"/>
      <c r="C154" s="1"/>
      <c r="D154" s="1"/>
      <c r="E154" s="1"/>
      <c r="F154" s="1"/>
      <c r="G154" s="1"/>
    </row>
    <row r="155" spans="1:7" s="16" customFormat="1" x14ac:dyDescent="0.35">
      <c r="A155" s="71"/>
      <c r="B155" s="1"/>
      <c r="C155" s="1"/>
      <c r="D155" s="1"/>
      <c r="E155" s="1"/>
      <c r="F155" s="1"/>
      <c r="G155" s="1"/>
    </row>
    <row r="156" spans="1:7" s="16" customFormat="1" x14ac:dyDescent="0.35">
      <c r="A156" s="71"/>
      <c r="B156" s="1"/>
      <c r="C156" s="1"/>
      <c r="D156" s="1"/>
      <c r="E156" s="1"/>
      <c r="F156" s="1"/>
      <c r="G156" s="1"/>
    </row>
    <row r="157" spans="1:7" s="16" customFormat="1" x14ac:dyDescent="0.35">
      <c r="A157" s="71"/>
      <c r="B157" s="1"/>
      <c r="C157" s="1"/>
      <c r="D157" s="1"/>
      <c r="E157" s="1"/>
      <c r="F157" s="1"/>
      <c r="G157" s="1"/>
    </row>
    <row r="158" spans="1:7" s="16" customFormat="1" x14ac:dyDescent="0.35">
      <c r="A158" s="71"/>
      <c r="B158" s="1"/>
      <c r="C158" s="1"/>
      <c r="D158" s="1"/>
      <c r="E158" s="1"/>
      <c r="F158" s="1"/>
      <c r="G158" s="1"/>
    </row>
    <row r="159" spans="1:7" s="16" customFormat="1" x14ac:dyDescent="0.35">
      <c r="A159" s="71"/>
      <c r="B159" s="1"/>
      <c r="C159" s="1"/>
      <c r="D159" s="1"/>
      <c r="E159" s="1"/>
      <c r="F159" s="1"/>
      <c r="G159" s="1"/>
    </row>
    <row r="160" spans="1:7" s="16" customFormat="1" x14ac:dyDescent="0.35">
      <c r="A160" s="71"/>
      <c r="B160" s="1"/>
      <c r="C160" s="1"/>
      <c r="D160" s="1"/>
      <c r="E160" s="1"/>
      <c r="F160" s="1"/>
      <c r="G160" s="1"/>
    </row>
    <row r="161" spans="1:7" s="16" customFormat="1" x14ac:dyDescent="0.35">
      <c r="A161" s="71"/>
      <c r="B161" s="1"/>
      <c r="C161" s="1"/>
      <c r="D161" s="1"/>
      <c r="E161" s="1"/>
      <c r="F161" s="1"/>
      <c r="G161" s="1"/>
    </row>
    <row r="162" spans="1:7" s="16" customFormat="1" x14ac:dyDescent="0.35">
      <c r="A162" s="71"/>
      <c r="B162" s="1"/>
      <c r="C162" s="1"/>
      <c r="D162" s="1"/>
      <c r="E162" s="1"/>
      <c r="F162" s="1"/>
      <c r="G162" s="1"/>
    </row>
    <row r="163" spans="1:7" s="16" customFormat="1" x14ac:dyDescent="0.35">
      <c r="A163" s="71"/>
      <c r="B163" s="1"/>
      <c r="C163" s="1"/>
      <c r="D163" s="1"/>
      <c r="E163" s="1"/>
      <c r="F163" s="1"/>
      <c r="G163" s="1"/>
    </row>
    <row r="164" spans="1:7" s="16" customFormat="1" x14ac:dyDescent="0.35">
      <c r="A164" s="71"/>
      <c r="B164" s="1"/>
      <c r="C164" s="1"/>
      <c r="D164" s="1"/>
      <c r="E164" s="1"/>
      <c r="F164" s="1"/>
      <c r="G164" s="1"/>
    </row>
    <row r="165" spans="1:7" s="16" customFormat="1" x14ac:dyDescent="0.35">
      <c r="A165" s="71"/>
      <c r="B165" s="1"/>
      <c r="C165" s="1"/>
      <c r="D165" s="1"/>
      <c r="E165" s="1"/>
      <c r="F165" s="1"/>
      <c r="G165" s="1"/>
    </row>
    <row r="166" spans="1:7" s="16" customFormat="1" x14ac:dyDescent="0.35">
      <c r="A166" s="71"/>
      <c r="B166" s="1"/>
      <c r="C166" s="1"/>
      <c r="D166" s="1"/>
      <c r="E166" s="1"/>
      <c r="F166" s="1"/>
      <c r="G166" s="1"/>
    </row>
    <row r="167" spans="1:7" s="16" customFormat="1" x14ac:dyDescent="0.35">
      <c r="A167" s="71"/>
      <c r="B167" s="1"/>
      <c r="C167" s="1"/>
      <c r="D167" s="1"/>
      <c r="E167" s="1"/>
      <c r="F167" s="1"/>
      <c r="G167" s="1"/>
    </row>
    <row r="168" spans="1:7" s="16" customFormat="1" x14ac:dyDescent="0.35">
      <c r="A168" s="71"/>
      <c r="B168" s="1"/>
      <c r="C168" s="1"/>
      <c r="D168" s="1"/>
      <c r="E168" s="1"/>
      <c r="F168" s="1"/>
      <c r="G168" s="1"/>
    </row>
    <row r="169" spans="1:7" s="16" customFormat="1" x14ac:dyDescent="0.35">
      <c r="A169" s="71"/>
      <c r="B169" s="1"/>
      <c r="C169" s="1"/>
      <c r="D169" s="1"/>
      <c r="E169" s="1"/>
      <c r="F169" s="1"/>
      <c r="G169" s="1"/>
    </row>
    <row r="170" spans="1:7" s="16" customFormat="1" x14ac:dyDescent="0.35">
      <c r="A170" s="71"/>
      <c r="B170" s="1"/>
      <c r="C170" s="1"/>
      <c r="D170" s="1"/>
      <c r="E170" s="1"/>
      <c r="F170" s="1"/>
      <c r="G170" s="1"/>
    </row>
    <row r="171" spans="1:7" s="16" customFormat="1" x14ac:dyDescent="0.35">
      <c r="A171" s="71"/>
      <c r="B171" s="1"/>
      <c r="C171" s="1"/>
      <c r="D171" s="1"/>
      <c r="E171" s="1"/>
      <c r="F171" s="1"/>
      <c r="G171" s="1"/>
    </row>
    <row r="172" spans="1:7" s="16" customFormat="1" x14ac:dyDescent="0.35">
      <c r="A172" s="71"/>
      <c r="B172" s="1"/>
      <c r="C172" s="1"/>
      <c r="D172" s="1"/>
      <c r="E172" s="1"/>
      <c r="F172" s="1"/>
      <c r="G172" s="1"/>
    </row>
    <row r="173" spans="1:7" s="16" customFormat="1" x14ac:dyDescent="0.35">
      <c r="A173" s="71"/>
      <c r="B173" s="1"/>
      <c r="C173" s="1"/>
      <c r="D173" s="1"/>
      <c r="E173" s="1"/>
      <c r="F173" s="1"/>
      <c r="G173" s="1"/>
    </row>
    <row r="174" spans="1:7" s="16" customFormat="1" x14ac:dyDescent="0.35">
      <c r="A174" s="71"/>
      <c r="B174" s="1"/>
      <c r="C174" s="1"/>
      <c r="D174" s="1"/>
      <c r="E174" s="1"/>
      <c r="F174" s="1"/>
      <c r="G174" s="1"/>
    </row>
    <row r="175" spans="1:7" s="16" customFormat="1" x14ac:dyDescent="0.35">
      <c r="A175" s="71"/>
      <c r="B175" s="1"/>
      <c r="C175" s="1"/>
      <c r="D175" s="1"/>
      <c r="E175" s="1"/>
      <c r="F175" s="1"/>
      <c r="G175" s="1"/>
    </row>
    <row r="176" spans="1:7" s="16" customFormat="1" x14ac:dyDescent="0.35">
      <c r="A176" s="71"/>
      <c r="B176" s="1"/>
      <c r="C176" s="1"/>
      <c r="D176" s="1"/>
      <c r="E176" s="1"/>
      <c r="F176" s="1"/>
      <c r="G176" s="1"/>
    </row>
    <row r="177" spans="1:7" s="16" customFormat="1" x14ac:dyDescent="0.35">
      <c r="A177" s="71"/>
      <c r="B177" s="1"/>
      <c r="C177" s="1"/>
      <c r="D177" s="1"/>
      <c r="E177" s="1"/>
      <c r="F177" s="1"/>
      <c r="G177" s="1"/>
    </row>
    <row r="178" spans="1:7" s="16" customFormat="1" x14ac:dyDescent="0.35">
      <c r="A178" s="71"/>
      <c r="B178" s="1"/>
      <c r="C178" s="1"/>
      <c r="D178" s="1"/>
      <c r="E178" s="1"/>
      <c r="F178" s="1"/>
      <c r="G178" s="1"/>
    </row>
    <row r="179" spans="1:7" s="16" customFormat="1" x14ac:dyDescent="0.35">
      <c r="A179" s="71"/>
      <c r="B179" s="1"/>
      <c r="C179" s="1"/>
      <c r="D179" s="1"/>
      <c r="E179" s="1"/>
      <c r="F179" s="1"/>
      <c r="G179" s="1"/>
    </row>
    <row r="180" spans="1:7" s="16" customFormat="1" x14ac:dyDescent="0.35">
      <c r="A180" s="71"/>
      <c r="B180" s="1"/>
      <c r="C180" s="1"/>
      <c r="D180" s="1"/>
      <c r="E180" s="1"/>
      <c r="F180" s="1"/>
      <c r="G180" s="1"/>
    </row>
    <row r="181" spans="1:7" s="16" customFormat="1" x14ac:dyDescent="0.35">
      <c r="A181" s="71"/>
      <c r="B181" s="1"/>
      <c r="C181" s="1"/>
      <c r="D181" s="1"/>
      <c r="E181" s="1"/>
      <c r="F181" s="1"/>
      <c r="G181" s="1"/>
    </row>
    <row r="182" spans="1:7" s="16" customFormat="1" x14ac:dyDescent="0.35">
      <c r="A182" s="71"/>
      <c r="B182" s="1"/>
      <c r="C182" s="1"/>
      <c r="D182" s="1"/>
      <c r="E182" s="1"/>
      <c r="F182" s="1"/>
      <c r="G182" s="1"/>
    </row>
    <row r="183" spans="1:7" s="16" customFormat="1" x14ac:dyDescent="0.35">
      <c r="A183" s="71"/>
      <c r="B183" s="1"/>
      <c r="C183" s="1"/>
      <c r="D183" s="1"/>
      <c r="E183" s="1"/>
      <c r="F183" s="1"/>
      <c r="G183" s="1"/>
    </row>
    <row r="184" spans="1:7" s="16" customFormat="1" x14ac:dyDescent="0.35">
      <c r="A184" s="71"/>
      <c r="B184" s="1"/>
      <c r="C184" s="1"/>
      <c r="D184" s="1"/>
      <c r="E184" s="1"/>
      <c r="F184" s="1"/>
      <c r="G184" s="1"/>
    </row>
    <row r="185" spans="1:7" s="16" customFormat="1" x14ac:dyDescent="0.35">
      <c r="A185" s="71"/>
      <c r="B185" s="1"/>
      <c r="C185" s="1"/>
      <c r="D185" s="1"/>
      <c r="E185" s="1"/>
      <c r="F185" s="1"/>
      <c r="G185" s="1"/>
    </row>
    <row r="186" spans="1:7" s="16" customFormat="1" x14ac:dyDescent="0.35">
      <c r="A186" s="71"/>
      <c r="B186" s="1"/>
      <c r="C186" s="1"/>
      <c r="D186" s="1"/>
      <c r="E186" s="1"/>
      <c r="F186" s="1"/>
      <c r="G186" s="1"/>
    </row>
    <row r="187" spans="1:7" s="16" customFormat="1" x14ac:dyDescent="0.35">
      <c r="A187" s="71"/>
      <c r="B187" s="1"/>
      <c r="C187" s="1"/>
      <c r="D187" s="1"/>
      <c r="E187" s="1"/>
      <c r="F187" s="1"/>
      <c r="G187" s="1"/>
    </row>
    <row r="188" spans="1:7" s="16" customFormat="1" x14ac:dyDescent="0.35">
      <c r="A188" s="71"/>
      <c r="B188" s="1"/>
      <c r="C188" s="1"/>
      <c r="D188" s="1"/>
      <c r="E188" s="1"/>
      <c r="F188" s="1"/>
      <c r="G188" s="1"/>
    </row>
    <row r="189" spans="1:7" s="16" customFormat="1" x14ac:dyDescent="0.35">
      <c r="A189" s="71"/>
      <c r="B189" s="1"/>
      <c r="C189" s="1"/>
      <c r="D189" s="1"/>
      <c r="E189" s="1"/>
      <c r="F189" s="1"/>
      <c r="G189" s="1"/>
    </row>
    <row r="190" spans="1:7" s="16" customFormat="1" x14ac:dyDescent="0.35">
      <c r="A190" s="71"/>
      <c r="B190" s="1"/>
      <c r="C190" s="1"/>
      <c r="D190" s="1"/>
      <c r="E190" s="1"/>
      <c r="F190" s="1"/>
      <c r="G190" s="1"/>
    </row>
    <row r="191" spans="1:7" s="16" customFormat="1" x14ac:dyDescent="0.35">
      <c r="A191" s="71"/>
      <c r="B191" s="1"/>
      <c r="C191" s="1"/>
      <c r="D191" s="1"/>
      <c r="E191" s="1"/>
      <c r="F191" s="1"/>
      <c r="G191" s="1"/>
    </row>
    <row r="192" spans="1:7" s="16" customFormat="1" x14ac:dyDescent="0.35">
      <c r="A192" s="71"/>
      <c r="B192" s="1"/>
      <c r="C192" s="1"/>
      <c r="D192" s="1"/>
      <c r="E192" s="1"/>
      <c r="F192" s="1"/>
      <c r="G192" s="1"/>
    </row>
    <row r="193" spans="1:7" s="16" customFormat="1" x14ac:dyDescent="0.35">
      <c r="A193" s="71"/>
      <c r="B193" s="1"/>
      <c r="C193" s="1"/>
      <c r="D193" s="1"/>
      <c r="E193" s="1"/>
      <c r="F193" s="1"/>
      <c r="G193" s="1"/>
    </row>
    <row r="194" spans="1:7" s="16" customFormat="1" x14ac:dyDescent="0.35">
      <c r="A194" s="71"/>
      <c r="B194" s="1"/>
      <c r="C194" s="1"/>
      <c r="D194" s="1"/>
      <c r="E194" s="1"/>
      <c r="F194" s="1"/>
      <c r="G194" s="1"/>
    </row>
    <row r="195" spans="1:7" s="16" customFormat="1" x14ac:dyDescent="0.35">
      <c r="A195" s="71"/>
      <c r="B195" s="1"/>
      <c r="C195" s="1"/>
      <c r="D195" s="1"/>
      <c r="E195" s="1"/>
      <c r="F195" s="1"/>
      <c r="G195" s="1"/>
    </row>
    <row r="196" spans="1:7" s="16" customFormat="1" x14ac:dyDescent="0.35">
      <c r="A196" s="71"/>
      <c r="B196" s="1"/>
      <c r="C196" s="1"/>
      <c r="D196" s="1"/>
      <c r="E196" s="1"/>
      <c r="F196" s="1"/>
      <c r="G196" s="1"/>
    </row>
    <row r="197" spans="1:7" s="16" customFormat="1" x14ac:dyDescent="0.35">
      <c r="A197" s="71"/>
      <c r="B197" s="1"/>
      <c r="C197" s="1"/>
      <c r="D197" s="1"/>
      <c r="E197" s="1"/>
      <c r="F197" s="1"/>
      <c r="G197" s="1"/>
    </row>
    <row r="198" spans="1:7" s="16" customFormat="1" x14ac:dyDescent="0.35">
      <c r="A198" s="71"/>
      <c r="B198" s="1"/>
      <c r="C198" s="1"/>
      <c r="D198" s="1"/>
      <c r="E198" s="1"/>
      <c r="F198" s="1"/>
      <c r="G198" s="1"/>
    </row>
    <row r="199" spans="1:7" s="16" customFormat="1" x14ac:dyDescent="0.35">
      <c r="A199" s="71"/>
      <c r="B199" s="1"/>
      <c r="C199" s="1"/>
      <c r="D199" s="1"/>
      <c r="E199" s="1"/>
      <c r="F199" s="1"/>
      <c r="G199" s="1"/>
    </row>
    <row r="200" spans="1:7" s="16" customFormat="1" x14ac:dyDescent="0.35">
      <c r="A200" s="71"/>
      <c r="B200" s="1"/>
      <c r="C200" s="1"/>
      <c r="D200" s="1"/>
      <c r="E200" s="1"/>
      <c r="F200" s="1"/>
      <c r="G200" s="1"/>
    </row>
    <row r="201" spans="1:7" s="16" customFormat="1" x14ac:dyDescent="0.35">
      <c r="A201" s="71"/>
      <c r="B201" s="1"/>
      <c r="C201" s="1"/>
      <c r="D201" s="1"/>
      <c r="E201" s="1"/>
      <c r="F201" s="1"/>
      <c r="G201" s="1"/>
    </row>
    <row r="202" spans="1:7" s="16" customFormat="1" x14ac:dyDescent="0.35">
      <c r="A202" s="71"/>
      <c r="B202" s="1"/>
      <c r="C202" s="1"/>
      <c r="D202" s="1"/>
      <c r="E202" s="1"/>
      <c r="F202" s="1"/>
      <c r="G202" s="1"/>
    </row>
    <row r="203" spans="1:7" s="16" customFormat="1" x14ac:dyDescent="0.35">
      <c r="A203" s="71"/>
      <c r="B203" s="1"/>
      <c r="C203" s="1"/>
      <c r="D203" s="1"/>
      <c r="E203" s="1"/>
      <c r="F203" s="1"/>
      <c r="G203" s="1"/>
    </row>
    <row r="204" spans="1:7" s="16" customFormat="1" x14ac:dyDescent="0.35">
      <c r="A204" s="71"/>
      <c r="B204" s="1"/>
      <c r="C204" s="1"/>
      <c r="D204" s="1"/>
      <c r="E204" s="1"/>
      <c r="F204" s="1"/>
      <c r="G204" s="1"/>
    </row>
    <row r="205" spans="1:7" s="16" customFormat="1" x14ac:dyDescent="0.35">
      <c r="A205" s="71"/>
      <c r="B205" s="1"/>
      <c r="C205" s="1"/>
      <c r="D205" s="1"/>
      <c r="E205" s="1"/>
      <c r="F205" s="1"/>
      <c r="G205" s="1"/>
    </row>
    <row r="206" spans="1:7" s="16" customFormat="1" x14ac:dyDescent="0.35">
      <c r="A206" s="71"/>
      <c r="B206" s="1"/>
      <c r="C206" s="1"/>
      <c r="D206" s="1"/>
      <c r="E206" s="1"/>
      <c r="F206" s="1"/>
      <c r="G206" s="1"/>
    </row>
    <row r="207" spans="1:7" s="16" customFormat="1" x14ac:dyDescent="0.35">
      <c r="A207" s="71"/>
      <c r="B207" s="1"/>
      <c r="C207" s="1"/>
      <c r="D207" s="1"/>
      <c r="E207" s="1"/>
      <c r="F207" s="1"/>
      <c r="G207" s="1"/>
    </row>
    <row r="208" spans="1:7" s="16" customFormat="1" x14ac:dyDescent="0.35">
      <c r="A208" s="71"/>
      <c r="B208" s="1"/>
      <c r="C208" s="1"/>
      <c r="D208" s="1"/>
      <c r="E208" s="1"/>
      <c r="F208" s="1"/>
      <c r="G208" s="1"/>
    </row>
    <row r="209" spans="1:7" s="16" customFormat="1" x14ac:dyDescent="0.35">
      <c r="A209" s="71"/>
      <c r="B209" s="1"/>
      <c r="C209" s="1"/>
      <c r="D209" s="1"/>
      <c r="E209" s="1"/>
      <c r="F209" s="1"/>
      <c r="G209" s="1"/>
    </row>
    <row r="210" spans="1:7" s="16" customFormat="1" x14ac:dyDescent="0.35">
      <c r="A210" s="71"/>
      <c r="B210" s="1"/>
      <c r="C210" s="1"/>
      <c r="D210" s="1"/>
      <c r="E210" s="1"/>
      <c r="F210" s="1"/>
      <c r="G210" s="1"/>
    </row>
    <row r="211" spans="1:7" s="16" customFormat="1" x14ac:dyDescent="0.35">
      <c r="A211" s="71"/>
      <c r="B211" s="1"/>
      <c r="C211" s="1"/>
      <c r="D211" s="1"/>
      <c r="E211" s="1"/>
      <c r="F211" s="1"/>
      <c r="G211" s="1"/>
    </row>
    <row r="212" spans="1:7" s="16" customFormat="1" x14ac:dyDescent="0.35">
      <c r="A212" s="71"/>
      <c r="B212" s="1"/>
      <c r="C212" s="1"/>
      <c r="D212" s="1"/>
      <c r="E212" s="1"/>
      <c r="F212" s="1"/>
      <c r="G212" s="1"/>
    </row>
    <row r="213" spans="1:7" s="16" customFormat="1" x14ac:dyDescent="0.35">
      <c r="A213" s="71"/>
      <c r="B213" s="1"/>
      <c r="C213" s="1"/>
      <c r="D213" s="1"/>
      <c r="E213" s="1"/>
      <c r="F213" s="1"/>
      <c r="G213" s="1"/>
    </row>
    <row r="214" spans="1:7" s="16" customFormat="1" x14ac:dyDescent="0.35">
      <c r="A214" s="71"/>
      <c r="B214" s="1"/>
      <c r="C214" s="1"/>
      <c r="D214" s="1"/>
      <c r="E214" s="1"/>
      <c r="F214" s="1"/>
      <c r="G214" s="1"/>
    </row>
    <row r="215" spans="1:7" s="16" customFormat="1" x14ac:dyDescent="0.35">
      <c r="A215" s="71"/>
      <c r="B215" s="1"/>
      <c r="C215" s="1"/>
      <c r="D215" s="1"/>
      <c r="E215" s="1"/>
      <c r="F215" s="1"/>
      <c r="G215" s="1"/>
    </row>
    <row r="216" spans="1:7" s="16" customFormat="1" x14ac:dyDescent="0.35">
      <c r="A216" s="71"/>
      <c r="B216" s="1"/>
      <c r="C216" s="1"/>
      <c r="D216" s="1"/>
      <c r="E216" s="1"/>
      <c r="F216" s="1"/>
      <c r="G216" s="1"/>
    </row>
    <row r="217" spans="1:7" s="16" customFormat="1" x14ac:dyDescent="0.35">
      <c r="A217" s="71"/>
      <c r="B217" s="1"/>
      <c r="C217" s="1"/>
      <c r="D217" s="1"/>
      <c r="E217" s="1"/>
      <c r="F217" s="1"/>
      <c r="G217" s="1"/>
    </row>
    <row r="218" spans="1:7" s="16" customFormat="1" x14ac:dyDescent="0.35">
      <c r="A218" s="71"/>
      <c r="B218" s="1"/>
      <c r="C218" s="1"/>
      <c r="D218" s="1"/>
      <c r="E218" s="1"/>
      <c r="F218" s="1"/>
      <c r="G218" s="1"/>
    </row>
    <row r="219" spans="1:7" s="16" customFormat="1" x14ac:dyDescent="0.35">
      <c r="A219" s="71"/>
      <c r="B219" s="1"/>
      <c r="C219" s="1"/>
      <c r="D219" s="1"/>
      <c r="E219" s="1"/>
      <c r="F219" s="1"/>
      <c r="G219" s="1"/>
    </row>
    <row r="220" spans="1:7" s="16" customFormat="1" x14ac:dyDescent="0.35">
      <c r="A220" s="71"/>
      <c r="B220" s="1"/>
      <c r="C220" s="1"/>
      <c r="D220" s="1"/>
      <c r="E220" s="1"/>
      <c r="F220" s="1"/>
      <c r="G220" s="1"/>
    </row>
  </sheetData>
  <sheetProtection algorithmName="SHA-512" hashValue="d5Gz0UYoyyhENGGl/EUCdYguGsDkz0EgT/1efDFoiQ+G2nRIJmvSwXRyZ4pbsklYVpYE2sU3OsMRgbYEQphFig==" saltValue="m4DK5qIXnwo5rk4ba3SSNw==" spinCount="100000" sheet="1" objects="1" scenarios="1"/>
  <mergeCells count="10">
    <mergeCell ref="A111:F111"/>
    <mergeCell ref="A110:E110"/>
    <mergeCell ref="F110:G110"/>
    <mergeCell ref="A8:B9"/>
    <mergeCell ref="C8:G9"/>
    <mergeCell ref="A1:G1"/>
    <mergeCell ref="A2:G2"/>
    <mergeCell ref="A3:G3"/>
    <mergeCell ref="A5:G5"/>
    <mergeCell ref="A6:G6"/>
  </mergeCells>
  <phoneticPr fontId="16" type="noConversion"/>
  <pageMargins left="0.70866141732283472" right="0.70866141732283472" top="1.1417322834645669" bottom="0.94488188976377963" header="0.31496062992125984" footer="0.31496062992125984"/>
  <pageSetup paperSize="9" scale="53" fitToHeight="0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2024-10-04T12:12:33Z</cp:lastPrinted>
  <dcterms:created xsi:type="dcterms:W3CDTF">2019-12-12T10:58:27Z</dcterms:created>
  <dcterms:modified xsi:type="dcterms:W3CDTF">2026-06-07T06:04:06Z</dcterms:modified>
</cp:coreProperties>
</file>